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ve4\Desktop\"/>
    </mc:Choice>
  </mc:AlternateContent>
  <bookViews>
    <workbookView xWindow="0" yWindow="0" windowWidth="25200" windowHeight="12030"/>
  </bookViews>
  <sheets>
    <sheet name="Data Moon inspectie" sheetId="5" r:id="rId1"/>
    <sheet name="Opbouw MOON structuur" sheetId="3" r:id="rId2"/>
    <sheet name="Opbouw MOON mastgegevens" sheetId="4" r:id="rId3"/>
    <sheet name="Opbouw MOON uithouder gegevens" sheetId="2" r:id="rId4"/>
    <sheet name="Opbouw MOON armatuur gegevens" sheetId="6" r:id="rId5"/>
  </sheets>
  <calcPr calcId="152511"/>
</workbook>
</file>

<file path=xl/calcChain.xml><?xml version="1.0" encoding="utf-8"?>
<calcChain xmlns="http://schemas.openxmlformats.org/spreadsheetml/2006/main">
  <c r="AI3" i="5" l="1"/>
  <c r="S3" i="5" l="1"/>
  <c r="R3" i="5"/>
  <c r="AC3" i="5" s="1"/>
</calcChain>
</file>

<file path=xl/sharedStrings.xml><?xml version="1.0" encoding="utf-8"?>
<sst xmlns="http://schemas.openxmlformats.org/spreadsheetml/2006/main" count="282" uniqueCount="205">
  <si>
    <t>ST = Staal</t>
  </si>
  <si>
    <t>PT = paaltop</t>
  </si>
  <si>
    <t>EU = Enkele Uithouder</t>
  </si>
  <si>
    <t>DU = Dubbele Uithouder</t>
  </si>
  <si>
    <t>Ant = Antiek</t>
  </si>
  <si>
    <t>CVL = Cilindrisch Verloop</t>
  </si>
  <si>
    <t>CRe = Cilindrisch Recht</t>
  </si>
  <si>
    <t>KS =  Kromstaf</t>
  </si>
  <si>
    <t>AL = Aluminium</t>
  </si>
  <si>
    <t>GI = Gietijzer</t>
  </si>
  <si>
    <t>Type masttop</t>
  </si>
  <si>
    <t>Maat masttop</t>
  </si>
  <si>
    <t>Kleur mast</t>
  </si>
  <si>
    <t>NVT</t>
  </si>
  <si>
    <t>TV (thermisch verzinkt)</t>
  </si>
  <si>
    <t>Ral 3007  (Konings rood)</t>
  </si>
  <si>
    <t>Ral 9005 (zwart)</t>
  </si>
  <si>
    <t>Ral 7032 (kiezelgrijs)</t>
  </si>
  <si>
    <t>Ral 7016</t>
  </si>
  <si>
    <t>Lichtpunthoogte</t>
  </si>
  <si>
    <t>4.0m</t>
  </si>
  <si>
    <t>6.0m</t>
  </si>
  <si>
    <t>8.0m</t>
  </si>
  <si>
    <t>10.0m</t>
  </si>
  <si>
    <t>12.0m</t>
  </si>
  <si>
    <t>3.0m</t>
  </si>
  <si>
    <t>5.0m</t>
  </si>
  <si>
    <t>Fabrikant /merk</t>
  </si>
  <si>
    <t>VA = Valmont</t>
  </si>
  <si>
    <t>SA = Sapa</t>
  </si>
  <si>
    <t>PM = PMF</t>
  </si>
  <si>
    <t>KA = Kaal</t>
  </si>
  <si>
    <t>CON ST 4.0M PT T60 RAL3007 KA</t>
  </si>
  <si>
    <t>NE = Nedal</t>
  </si>
  <si>
    <t>UDG = Ultra Dark Grey</t>
  </si>
  <si>
    <t>Spe = Speciaal</t>
  </si>
  <si>
    <t>T76 = top 76mm</t>
  </si>
  <si>
    <t>T60 = top 60mm</t>
  </si>
  <si>
    <t>NN = onbekend</t>
  </si>
  <si>
    <t>4 mtr. paaltop Ral 3007</t>
  </si>
  <si>
    <t>4 mtr. paaltop Ral 9005</t>
  </si>
  <si>
    <t>4 mtr. paaltop Ral 7032</t>
  </si>
  <si>
    <t>4 mtr. paaltop Ral 7016</t>
  </si>
  <si>
    <t>6 mtr. paaltop Ral 3007</t>
  </si>
  <si>
    <t>6 mtr. paaltop Ral 7032</t>
  </si>
  <si>
    <t>8 mtr. paaltop Ral 3007</t>
  </si>
  <si>
    <t>8 mtr. paaltop Ral 7032</t>
  </si>
  <si>
    <t xml:space="preserve"> CON ST 4.0M PT T60 RAL3007 VA</t>
  </si>
  <si>
    <t xml:space="preserve"> CON ST 4.0M PT T60 RAL7032 VA</t>
  </si>
  <si>
    <t xml:space="preserve"> CON ST 4.0M PT T60 RAL9005 VA</t>
  </si>
  <si>
    <t xml:space="preserve"> CON ST 4.0M PT T60 RAL7016 VA</t>
  </si>
  <si>
    <t xml:space="preserve"> CON ST 6.0M PT T60 RAL3007 VA</t>
  </si>
  <si>
    <t xml:space="preserve"> CON ST 6.0M PT T60 RAL7032 VA</t>
  </si>
  <si>
    <t xml:space="preserve"> CON ST 8.0M PT T60 RAL3007 VA</t>
  </si>
  <si>
    <t xml:space="preserve"> CON ST 8.0M PT T60 RAL7032 VA</t>
  </si>
  <si>
    <t xml:space="preserve"> Spe ST 8.0M EU1500 T60 RAL3007</t>
  </si>
  <si>
    <t xml:space="preserve"> Spe ST 8.0M EU1500 T60 UDG</t>
  </si>
  <si>
    <t>Omschrijving</t>
  </si>
  <si>
    <t>MOON</t>
  </si>
  <si>
    <t>Leverancier</t>
  </si>
  <si>
    <t>Valmont 100C073 Ral 3007</t>
  </si>
  <si>
    <t>Valmont 100C073 Ral 7032</t>
  </si>
  <si>
    <t>Valmont 100C073 Ral 9005</t>
  </si>
  <si>
    <t>Valmont 100C073 Ral 7016</t>
  </si>
  <si>
    <t>Valmont 100J164 Ral 3007</t>
  </si>
  <si>
    <t>Valmont 100N162 Ral 3007</t>
  </si>
  <si>
    <t>Kaal 6219273001VP Ral 3007</t>
  </si>
  <si>
    <t>Valmont 100J164 Ral 7032</t>
  </si>
  <si>
    <t>Valmont 100N162 Ral 7032</t>
  </si>
  <si>
    <t>Kaal 6219273001VP UDG</t>
  </si>
  <si>
    <t>Vereenvoudigd</t>
  </si>
  <si>
    <t>CON = Conisch</t>
  </si>
  <si>
    <t>GVS = Gevelsteun</t>
  </si>
  <si>
    <t>EUL = Enkele Uithouder Los</t>
  </si>
  <si>
    <t>DUL = Dubbele Uithouder Los</t>
  </si>
  <si>
    <t>UL = Unilamp</t>
  </si>
  <si>
    <t>IN = Industria</t>
  </si>
  <si>
    <t xml:space="preserve"> Spe ST 10.0M EU1500 T60 RAL3007</t>
  </si>
  <si>
    <t xml:space="preserve"> Spe ST 10.0M EU1500 T60 UDG</t>
  </si>
  <si>
    <t xml:space="preserve"> Spe ST 12.0M EU1500 T60 RAL3007</t>
  </si>
  <si>
    <t xml:space="preserve"> Spe ST 12.0M EU1500 T60 UDG</t>
  </si>
  <si>
    <t xml:space="preserve"> Spe ST 8.0M DU1500 T60 RAL3007</t>
  </si>
  <si>
    <t xml:space="preserve"> Spe ST 8.0M DU1500 T60 UDG</t>
  </si>
  <si>
    <t>8 mtr. City Soul EU UDG</t>
  </si>
  <si>
    <t>8 mtr. City Soul EU Ral3007</t>
  </si>
  <si>
    <t>8 mtr. City Soul DU Ral3007</t>
  </si>
  <si>
    <t>8 mtr. City Soul DU UDG</t>
  </si>
  <si>
    <t>10 mtr. City Soul EU Ral3007</t>
  </si>
  <si>
    <t>10 mtr. City Soul EU UDG</t>
  </si>
  <si>
    <t>12 mtr. City Soul EU Ral3007</t>
  </si>
  <si>
    <t>12 mtr. City Soul EU UDG</t>
  </si>
  <si>
    <t xml:space="preserve"> Spe ST 10.0M DU1500 T60 RAL3007</t>
  </si>
  <si>
    <t xml:space="preserve"> Spe ST 10.0M DU1500 T60 UDG</t>
  </si>
  <si>
    <t>10 mtr. City Soul DU UDG</t>
  </si>
  <si>
    <t>10 mtr. City Soul DU Ral3007</t>
  </si>
  <si>
    <t xml:space="preserve"> Spe ST 12.0M DU1500 T60 RAL3007</t>
  </si>
  <si>
    <t xml:space="preserve"> Spe ST 12.0M DU1500 T60 UDG</t>
  </si>
  <si>
    <t>12 mtr. City Soul DU Ral3007</t>
  </si>
  <si>
    <t>12 mtr. City Soul DU UDG</t>
  </si>
  <si>
    <t>Materiaal mast</t>
  </si>
  <si>
    <t>Opbouw mastgegevens</t>
  </si>
  <si>
    <t>Opbouw MOON structuur</t>
  </si>
  <si>
    <t>Lichtmast</t>
  </si>
  <si>
    <t>Type mast</t>
  </si>
  <si>
    <t>Uithouder</t>
  </si>
  <si>
    <t>Armatuur</t>
  </si>
  <si>
    <t>Driver</t>
  </si>
  <si>
    <t>VSA</t>
  </si>
  <si>
    <t>of</t>
  </si>
  <si>
    <t>Stuurmodule</t>
  </si>
  <si>
    <t>Indien van toepassing</t>
  </si>
  <si>
    <t>Lamp</t>
  </si>
  <si>
    <t>Dimregiem</t>
  </si>
  <si>
    <t xml:space="preserve"># Fabrikaat - Type - (spiegel) - kleur </t>
  </si>
  <si>
    <t># Merk - type - vermogen - (lichtkleur) - fitting</t>
  </si>
  <si>
    <t># Maiken, OLC, Dynadimmer</t>
  </si>
  <si>
    <t># Type - Materiaal - Lengte - Soort top - diameter top - Kleur - Fabricaat</t>
  </si>
  <si>
    <t xml:space="preserve"> &gt;&gt; Specificatie zie opbouw mastgegevens</t>
  </si>
  <si>
    <t xml:space="preserve"># Type - Materiaal - Afmetingen - diameter top - Kleur - Fabrikaat </t>
  </si>
  <si>
    <t>&gt;&gt; Specificatie zie opbouw mastgegevens</t>
  </si>
  <si>
    <t>LED</t>
  </si>
  <si>
    <t># Merk - Lumen - lichtkleur - Aantal LED</t>
  </si>
  <si>
    <t>Type uithouder</t>
  </si>
  <si>
    <t>Materiaal uithouder</t>
  </si>
  <si>
    <t>Maat uithouder top</t>
  </si>
  <si>
    <t>Kleur uithouder</t>
  </si>
  <si>
    <t>Uithouder lengte</t>
  </si>
  <si>
    <t>in mm</t>
  </si>
  <si>
    <t>Hoogte uithouder</t>
  </si>
  <si>
    <t>Opbouw uithouder gegevens</t>
  </si>
  <si>
    <t>DUL ST 1200/60 T60 RAL3007 KA</t>
  </si>
  <si>
    <t>Locatiegegevens</t>
  </si>
  <si>
    <t>(kern)        deelgemeente</t>
  </si>
  <si>
    <t>straat</t>
  </si>
  <si>
    <t>(LM nummer) object_nummer</t>
  </si>
  <si>
    <t>eigenaar</t>
  </si>
  <si>
    <t>(bij vervangen) moon_object_id</t>
  </si>
  <si>
    <t>x_coordinaat</t>
  </si>
  <si>
    <t>y_coordinaat</t>
  </si>
  <si>
    <t>mast_hoogte</t>
  </si>
  <si>
    <t>mast_kleur</t>
  </si>
  <si>
    <t>uithouder</t>
  </si>
  <si>
    <t>armatuur_product</t>
  </si>
  <si>
    <t>armatuur_positie</t>
  </si>
  <si>
    <t>armatuur_hoogte</t>
  </si>
  <si>
    <t>driver</t>
  </si>
  <si>
    <t>(Moon) driver_product_ID</t>
  </si>
  <si>
    <t>Bosschenhoofd</t>
  </si>
  <si>
    <t>Advocatenhof</t>
  </si>
  <si>
    <t>Gem. Halderberge</t>
  </si>
  <si>
    <t>Ral 3007</t>
  </si>
  <si>
    <t>Schreder Alura</t>
  </si>
  <si>
    <t>Ral 7038</t>
  </si>
  <si>
    <t>_</t>
  </si>
  <si>
    <t>0000-00-00</t>
  </si>
  <si>
    <t>Nacht</t>
  </si>
  <si>
    <t>CVL Al 4.0M PT T60 Ral3007 KA</t>
  </si>
  <si>
    <t>lamp_          energie-verbruik</t>
  </si>
  <si>
    <t>lamp_     positie</t>
  </si>
  <si>
    <t>lamp_      nummer_object</t>
  </si>
  <si>
    <t>lamp_     plaatsdatum</t>
  </si>
  <si>
    <t>lamp_                 brandprotocol</t>
  </si>
  <si>
    <t>driver_                 plaatsdatum</t>
  </si>
  <si>
    <t>driver_      energie-verbruik</t>
  </si>
  <si>
    <t>armatuur_     plaatsdatum</t>
  </si>
  <si>
    <t>mast_   plaatsdatum</t>
  </si>
  <si>
    <t>mast_      bouwjaar</t>
  </si>
  <si>
    <t>Fabrikant</t>
  </si>
  <si>
    <t>Spiegel</t>
  </si>
  <si>
    <t>Geschikt voor Top</t>
  </si>
  <si>
    <t>Kleur Armatuur</t>
  </si>
  <si>
    <t>Opbouw armatuur gegevens</t>
  </si>
  <si>
    <t>SCH = Schreder</t>
  </si>
  <si>
    <t>PHI = Philips</t>
  </si>
  <si>
    <t>IND = Indal</t>
  </si>
  <si>
    <t>SIE = Siemens</t>
  </si>
  <si>
    <t>WTW</t>
  </si>
  <si>
    <t>SCH VN WTW T60 RAL3007</t>
  </si>
  <si>
    <t>LMB500</t>
  </si>
  <si>
    <t xml:space="preserve">T60-76 </t>
  </si>
  <si>
    <t>Type</t>
  </si>
  <si>
    <t>4.00 M</t>
  </si>
  <si>
    <t>armatuur_kleur</t>
  </si>
  <si>
    <t>dimprotocol</t>
  </si>
  <si>
    <t>driver_product               Merk / type</t>
  </si>
  <si>
    <t>vsa_product               Merk / type</t>
  </si>
  <si>
    <t>driver_      output</t>
  </si>
  <si>
    <t>Stuurmodule_product                                                            Merk / Type</t>
  </si>
  <si>
    <t>stuurmodule  energie-verbruik</t>
  </si>
  <si>
    <t>Barcode</t>
  </si>
  <si>
    <t>Stuur-module</t>
  </si>
  <si>
    <t>uithouder_product</t>
  </si>
  <si>
    <t>uithouder_      plaatsdatum</t>
  </si>
  <si>
    <t xml:space="preserve">                                                 </t>
  </si>
  <si>
    <r>
      <rPr>
        <b/>
        <sz val="11"/>
        <rFont val="Calibri"/>
        <family val="2"/>
        <scheme val="minor"/>
      </rPr>
      <t xml:space="preserve">Productsheet Fabrikant seperaat per type mee leveren.     </t>
    </r>
    <r>
      <rPr>
        <b/>
        <sz val="11"/>
        <color rgb="FFFF0000"/>
        <rFont val="Calibri"/>
        <family val="2"/>
        <scheme val="minor"/>
      </rPr>
      <t xml:space="preserve">                                                        mast_product           </t>
    </r>
  </si>
  <si>
    <t>Philips   PL-L 36W 840 2G11 4P Outdoor</t>
  </si>
  <si>
    <t>Stuurmodule_      plaatsdatum</t>
  </si>
  <si>
    <r>
      <t xml:space="preserve">Driver  </t>
    </r>
    <r>
      <rPr>
        <b/>
        <u/>
        <sz val="12"/>
        <rFont val="Calibri"/>
        <family val="2"/>
        <scheme val="minor"/>
      </rPr>
      <t xml:space="preserve"> bij driver VSA niet van toepassing</t>
    </r>
  </si>
  <si>
    <r>
      <t xml:space="preserve">VSA   </t>
    </r>
    <r>
      <rPr>
        <b/>
        <u/>
        <sz val="12"/>
        <rFont val="Calibri"/>
        <family val="2"/>
        <scheme val="minor"/>
      </rPr>
      <t xml:space="preserve"> bij VSA driver niet van toepassing</t>
    </r>
  </si>
  <si>
    <t>VSA_          energie-verbruik</t>
  </si>
  <si>
    <t>lamp</t>
  </si>
  <si>
    <t>lamp_product               Merk / type</t>
  </si>
  <si>
    <r>
      <t xml:space="preserve">Stuurmodule </t>
    </r>
    <r>
      <rPr>
        <b/>
        <u/>
        <sz val="12"/>
        <rFont val="Calibri"/>
        <family val="2"/>
        <scheme val="minor"/>
      </rPr>
      <t xml:space="preserve"> (Dimmodule, Maikenmodule etc.)</t>
    </r>
  </si>
  <si>
    <t># Fabricaat - type - opgenomen vermogen - output - dimregime</t>
  </si>
  <si>
    <t>#  Fabricaat - type - opgenomen vermogen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</si>
</sst>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</font>
    <font>
      <b/>
      <sz val="16"/>
      <color theme="0"/>
      <name val="Arial"/>
      <family val="2"/>
    </font>
    <font>
      <i/>
      <u/>
      <sz val="11"/>
      <color indexed="8"/>
      <name val="Calibri"/>
      <family val="2"/>
    </font>
    <font>
      <b/>
      <u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thick">
        <color rgb="FFFF0000"/>
      </right>
      <top style="medium">
        <color rgb="FFFF0000"/>
      </top>
      <bottom/>
      <diagonal/>
    </border>
    <border>
      <left style="thick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/>
      <right style="thick">
        <color rgb="FFFF0000"/>
      </right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thin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</borders>
  <cellStyleXfs count="1">
    <xf numFmtId="0" fontId="0" fillId="0" borderId="0" applyFill="0" applyProtection="0">
      <alignment vertical="top"/>
    </xf>
  </cellStyleXfs>
  <cellXfs count="86">
    <xf numFmtId="0" fontId="0" fillId="0" borderId="0" xfId="0" applyFill="1" applyProtection="1">
      <alignment vertical="top"/>
    </xf>
    <xf numFmtId="0" fontId="1" fillId="0" borderId="0" xfId="0" applyFont="1" applyFill="1" applyProtection="1">
      <alignment vertical="top"/>
    </xf>
    <xf numFmtId="0" fontId="2" fillId="2" borderId="0" xfId="0" applyFont="1" applyFill="1" applyProtection="1">
      <alignment vertical="top"/>
    </xf>
    <xf numFmtId="0" fontId="0" fillId="3" borderId="0" xfId="0" applyFill="1" applyProtection="1">
      <alignment vertical="top"/>
    </xf>
    <xf numFmtId="0" fontId="1" fillId="3" borderId="0" xfId="0" applyFont="1" applyFill="1" applyProtection="1">
      <alignment vertical="top"/>
    </xf>
    <xf numFmtId="0" fontId="3" fillId="3" borderId="0" xfId="0" applyFont="1" applyFill="1" applyProtection="1">
      <alignment vertical="top"/>
    </xf>
    <xf numFmtId="0" fontId="0" fillId="0" borderId="2" xfId="0" applyFill="1" applyBorder="1" applyProtection="1">
      <alignment vertical="top"/>
    </xf>
    <xf numFmtId="0" fontId="0" fillId="0" borderId="1" xfId="0" applyFill="1" applyBorder="1" applyProtection="1">
      <alignment vertical="top"/>
    </xf>
    <xf numFmtId="0" fontId="0" fillId="0" borderId="3" xfId="0" applyFill="1" applyBorder="1" applyProtection="1">
      <alignment vertical="top"/>
    </xf>
    <xf numFmtId="0" fontId="0" fillId="0" borderId="9" xfId="0" applyFill="1" applyBorder="1" applyProtection="1">
      <alignment vertical="top"/>
    </xf>
    <xf numFmtId="0" fontId="1" fillId="0" borderId="1" xfId="0" applyFont="1" applyFill="1" applyBorder="1" applyAlignment="1" applyProtection="1">
      <alignment horizontal="left" vertical="top" indent="1"/>
    </xf>
    <xf numFmtId="0" fontId="0" fillId="0" borderId="1" xfId="0" applyFill="1" applyBorder="1" applyAlignment="1" applyProtection="1">
      <alignment horizontal="left" vertical="top" indent="1"/>
    </xf>
    <xf numFmtId="0" fontId="0" fillId="0" borderId="0" xfId="0" applyFill="1" applyBorder="1" applyProtection="1">
      <alignment vertical="top"/>
    </xf>
    <xf numFmtId="0" fontId="0" fillId="0" borderId="2" xfId="0" applyFill="1" applyBorder="1" applyAlignment="1" applyProtection="1">
      <alignment horizontal="left" vertical="top" indent="1"/>
    </xf>
    <xf numFmtId="0" fontId="0" fillId="0" borderId="4" xfId="0" applyFill="1" applyBorder="1" applyAlignment="1" applyProtection="1">
      <alignment horizontal="left" vertical="top" indent="1"/>
    </xf>
    <xf numFmtId="0" fontId="0" fillId="0" borderId="5" xfId="0" applyFill="1" applyBorder="1" applyAlignment="1" applyProtection="1">
      <alignment horizontal="left" vertical="top" indent="1"/>
    </xf>
    <xf numFmtId="0" fontId="0" fillId="0" borderId="6" xfId="0" applyFill="1" applyBorder="1" applyAlignment="1" applyProtection="1">
      <alignment horizontal="left" vertical="top" indent="1"/>
    </xf>
    <xf numFmtId="0" fontId="0" fillId="0" borderId="7" xfId="0" applyFill="1" applyBorder="1" applyAlignment="1" applyProtection="1">
      <alignment horizontal="left" vertical="top" indent="1"/>
    </xf>
    <xf numFmtId="0" fontId="1" fillId="0" borderId="1" xfId="0" applyFont="1" applyFill="1" applyBorder="1" applyProtection="1">
      <alignment vertical="top"/>
    </xf>
    <xf numFmtId="0" fontId="0" fillId="0" borderId="8" xfId="0" applyFill="1" applyBorder="1" applyProtection="1">
      <alignment vertical="top"/>
    </xf>
    <xf numFmtId="0" fontId="4" fillId="3" borderId="0" xfId="0" applyFont="1" applyFill="1" applyProtection="1">
      <alignment vertical="top"/>
    </xf>
    <xf numFmtId="0" fontId="4" fillId="3" borderId="0" xfId="0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 vertical="top"/>
    </xf>
    <xf numFmtId="0" fontId="4" fillId="3" borderId="0" xfId="0" applyFont="1" applyFill="1" applyAlignment="1" applyProtection="1">
      <alignment horizontal="left" vertical="top"/>
    </xf>
    <xf numFmtId="0" fontId="1" fillId="2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vertical="top"/>
    </xf>
    <xf numFmtId="0" fontId="1" fillId="4" borderId="0" xfId="0" applyFont="1" applyFill="1" applyProtection="1">
      <alignment vertical="top"/>
    </xf>
    <xf numFmtId="0" fontId="2" fillId="0" borderId="0" xfId="0" applyFont="1" applyFill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14" fontId="0" fillId="6" borderId="0" xfId="0" applyNumberFormat="1" applyFill="1" applyAlignment="1"/>
    <xf numFmtId="14" fontId="0" fillId="6" borderId="0" xfId="0" applyNumberFormat="1" applyFill="1" applyAlignment="1">
      <alignment horizontal="left"/>
    </xf>
    <xf numFmtId="0" fontId="0" fillId="7" borderId="0" xfId="0" applyFill="1" applyAlignment="1">
      <alignment horizontal="left"/>
    </xf>
    <xf numFmtId="14" fontId="0" fillId="8" borderId="0" xfId="0" applyNumberFormat="1" applyFill="1" applyAlignment="1">
      <alignment horizontal="left"/>
    </xf>
    <xf numFmtId="14" fontId="0" fillId="0" borderId="0" xfId="0" applyNumberFormat="1" applyAlignment="1"/>
    <xf numFmtId="2" fontId="0" fillId="0" borderId="0" xfId="0" applyNumberFormat="1" applyAlignment="1">
      <alignment horizontal="left"/>
    </xf>
    <xf numFmtId="0" fontId="1" fillId="0" borderId="0" xfId="0" applyFont="1" applyAlignment="1"/>
    <xf numFmtId="0" fontId="0" fillId="0" borderId="0" xfId="0" applyFill="1" applyAlignment="1"/>
    <xf numFmtId="0" fontId="6" fillId="5" borderId="10" xfId="0" applyFont="1" applyFill="1" applyBorder="1" applyAlignment="1"/>
    <xf numFmtId="0" fontId="0" fillId="5" borderId="11" xfId="0" applyFill="1" applyBorder="1" applyAlignment="1"/>
    <xf numFmtId="2" fontId="0" fillId="5" borderId="11" xfId="0" applyNumberFormat="1" applyFill="1" applyBorder="1" applyAlignment="1">
      <alignment horizontal="left"/>
    </xf>
    <xf numFmtId="2" fontId="0" fillId="5" borderId="12" xfId="0" applyNumberFormat="1" applyFill="1" applyBorder="1" applyAlignment="1">
      <alignment horizontal="left"/>
    </xf>
    <xf numFmtId="0" fontId="6" fillId="5" borderId="13" xfId="0" applyFont="1" applyFill="1" applyBorder="1" applyAlignment="1">
      <alignment horizontal="left"/>
    </xf>
    <xf numFmtId="0" fontId="6" fillId="5" borderId="13" xfId="0" applyFont="1" applyFill="1" applyBorder="1" applyAlignment="1"/>
    <xf numFmtId="0" fontId="0" fillId="5" borderId="11" xfId="0" applyFill="1" applyBorder="1" applyAlignment="1">
      <alignment horizontal="center"/>
    </xf>
    <xf numFmtId="0" fontId="0" fillId="5" borderId="14" xfId="0" applyFill="1" applyBorder="1" applyAlignment="1"/>
    <xf numFmtId="0" fontId="7" fillId="5" borderId="15" xfId="0" applyFont="1" applyFill="1" applyBorder="1" applyAlignment="1">
      <alignment wrapText="1"/>
    </xf>
    <xf numFmtId="2" fontId="7" fillId="5" borderId="16" xfId="0" applyNumberFormat="1" applyFont="1" applyFill="1" applyBorder="1" applyAlignment="1">
      <alignment horizontal="left" wrapText="1"/>
    </xf>
    <xf numFmtId="0" fontId="7" fillId="5" borderId="17" xfId="0" applyFont="1" applyFill="1" applyBorder="1" applyAlignment="1">
      <alignment wrapText="1"/>
    </xf>
    <xf numFmtId="0" fontId="7" fillId="5" borderId="18" xfId="0" applyFont="1" applyFill="1" applyBorder="1" applyAlignment="1">
      <alignment wrapText="1"/>
    </xf>
    <xf numFmtId="0" fontId="7" fillId="5" borderId="19" xfId="0" applyFont="1" applyFill="1" applyBorder="1" applyAlignment="1">
      <alignment wrapText="1"/>
    </xf>
    <xf numFmtId="2" fontId="7" fillId="5" borderId="19" xfId="0" applyNumberFormat="1" applyFont="1" applyFill="1" applyBorder="1" applyAlignment="1">
      <alignment horizontal="left" wrapText="1"/>
    </xf>
    <xf numFmtId="0" fontId="7" fillId="5" borderId="20" xfId="0" applyFont="1" applyFill="1" applyBorder="1" applyAlignment="1">
      <alignment wrapText="1"/>
    </xf>
    <xf numFmtId="0" fontId="7" fillId="5" borderId="18" xfId="0" applyFont="1" applyFill="1" applyBorder="1" applyAlignment="1">
      <alignment horizontal="center" wrapText="1"/>
    </xf>
    <xf numFmtId="0" fontId="7" fillId="5" borderId="19" xfId="0" applyFont="1" applyFill="1" applyBorder="1" applyAlignment="1">
      <alignment horizontal="center" wrapText="1"/>
    </xf>
    <xf numFmtId="0" fontId="7" fillId="5" borderId="19" xfId="0" applyFont="1" applyFill="1" applyBorder="1" applyAlignment="1">
      <alignment horizontal="left" wrapText="1"/>
    </xf>
    <xf numFmtId="0" fontId="7" fillId="5" borderId="15" xfId="0" applyFont="1" applyFill="1" applyBorder="1" applyAlignment="1">
      <alignment horizontal="left" wrapText="1"/>
    </xf>
    <xf numFmtId="0" fontId="0" fillId="5" borderId="11" xfId="0" applyFill="1" applyBorder="1" applyAlignment="1">
      <alignment horizontal="left"/>
    </xf>
    <xf numFmtId="14" fontId="0" fillId="5" borderId="11" xfId="0" applyNumberFormat="1" applyFill="1" applyBorder="1" applyAlignment="1"/>
    <xf numFmtId="14" fontId="7" fillId="5" borderId="19" xfId="0" applyNumberFormat="1" applyFont="1" applyFill="1" applyBorder="1" applyAlignment="1">
      <alignment wrapText="1"/>
    </xf>
    <xf numFmtId="2" fontId="0" fillId="6" borderId="0" xfId="0" applyNumberFormat="1" applyFill="1" applyAlignment="1">
      <alignment horizontal="left"/>
    </xf>
    <xf numFmtId="0" fontId="1" fillId="0" borderId="0" xfId="0" applyFont="1" applyAlignment="1">
      <alignment horizontal="left"/>
    </xf>
    <xf numFmtId="0" fontId="6" fillId="5" borderId="21" xfId="0" applyFont="1" applyFill="1" applyBorder="1" applyAlignment="1"/>
    <xf numFmtId="0" fontId="0" fillId="5" borderId="21" xfId="0" applyFill="1" applyBorder="1" applyAlignment="1"/>
    <xf numFmtId="0" fontId="7" fillId="5" borderId="22" xfId="0" applyFont="1" applyFill="1" applyBorder="1" applyAlignment="1">
      <alignment wrapText="1"/>
    </xf>
    <xf numFmtId="0" fontId="0" fillId="0" borderId="0" xfId="0" applyBorder="1" applyAlignment="1">
      <alignment horizontal="left"/>
    </xf>
    <xf numFmtId="0" fontId="6" fillId="5" borderId="11" xfId="0" applyFont="1" applyFill="1" applyBorder="1" applyAlignment="1"/>
    <xf numFmtId="0" fontId="6" fillId="5" borderId="23" xfId="0" applyFont="1" applyFill="1" applyBorder="1" applyAlignment="1"/>
    <xf numFmtId="0" fontId="0" fillId="0" borderId="11" xfId="0" applyFill="1" applyBorder="1" applyAlignment="1"/>
    <xf numFmtId="0" fontId="7" fillId="5" borderId="24" xfId="0" applyFont="1" applyFill="1" applyBorder="1" applyAlignment="1">
      <alignment wrapText="1"/>
    </xf>
    <xf numFmtId="14" fontId="1" fillId="8" borderId="0" xfId="0" applyNumberFormat="1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left"/>
    </xf>
    <xf numFmtId="1" fontId="0" fillId="0" borderId="0" xfId="0" applyNumberFormat="1" applyAlignment="1"/>
    <xf numFmtId="0" fontId="2" fillId="2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514351</xdr:colOff>
      <xdr:row>3</xdr:row>
      <xdr:rowOff>0</xdr:rowOff>
    </xdr:from>
    <xdr:to>
      <xdr:col>1</xdr:col>
      <xdr:colOff>523875</xdr:colOff>
      <xdr:row>5</xdr:row>
      <xdr:rowOff>180975</xdr:rowOff>
    </xdr:to>
    <xdr:cxnSp macro="">
      <xdr:nvCxnSpPr>
        <xdr:cNvPr id="3" name="Rechte verbindingslijn met pijl 2"/>
        <xdr:cNvCxnSpPr/>
      </xdr:nvCxnSpPr>
      <xdr:spPr>
        <a:xfrm flipH="1">
          <a:off x="895351" y="638175"/>
          <a:ext cx="9524" cy="5619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7</xdr:row>
      <xdr:rowOff>9525</xdr:rowOff>
    </xdr:from>
    <xdr:to>
      <xdr:col>1</xdr:col>
      <xdr:colOff>504826</xdr:colOff>
      <xdr:row>9</xdr:row>
      <xdr:rowOff>161925</xdr:rowOff>
    </xdr:to>
    <xdr:cxnSp macro="">
      <xdr:nvCxnSpPr>
        <xdr:cNvPr id="5" name="Rechte verbindingslijn met pijl 4"/>
        <xdr:cNvCxnSpPr/>
      </xdr:nvCxnSpPr>
      <xdr:spPr>
        <a:xfrm>
          <a:off x="1114425" y="1219200"/>
          <a:ext cx="1" cy="3429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11</xdr:row>
      <xdr:rowOff>9525</xdr:rowOff>
    </xdr:from>
    <xdr:to>
      <xdr:col>1</xdr:col>
      <xdr:colOff>514350</xdr:colOff>
      <xdr:row>13</xdr:row>
      <xdr:rowOff>161925</xdr:rowOff>
    </xdr:to>
    <xdr:cxnSp macro="">
      <xdr:nvCxnSpPr>
        <xdr:cNvPr id="7" name="Rechte verbindingslijn met pijl 6"/>
        <xdr:cNvCxnSpPr/>
      </xdr:nvCxnSpPr>
      <xdr:spPr>
        <a:xfrm>
          <a:off x="1123950" y="1790700"/>
          <a:ext cx="0" cy="5334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12</xdr:row>
      <xdr:rowOff>28575</xdr:rowOff>
    </xdr:from>
    <xdr:to>
      <xdr:col>3</xdr:col>
      <xdr:colOff>333376</xdr:colOff>
      <xdr:row>13</xdr:row>
      <xdr:rowOff>180975</xdr:rowOff>
    </xdr:to>
    <xdr:cxnSp macro="">
      <xdr:nvCxnSpPr>
        <xdr:cNvPr id="10" name="Rechte verbindingslijn met pijl 9"/>
        <xdr:cNvCxnSpPr/>
      </xdr:nvCxnSpPr>
      <xdr:spPr>
        <a:xfrm>
          <a:off x="1657350" y="2000250"/>
          <a:ext cx="1" cy="3429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12</xdr:row>
      <xdr:rowOff>38100</xdr:rowOff>
    </xdr:from>
    <xdr:to>
      <xdr:col>3</xdr:col>
      <xdr:colOff>352425</xdr:colOff>
      <xdr:row>12</xdr:row>
      <xdr:rowOff>38101</xdr:rowOff>
    </xdr:to>
    <xdr:cxnSp macro="">
      <xdr:nvCxnSpPr>
        <xdr:cNvPr id="12" name="Rechte verbindingslijn 11"/>
        <xdr:cNvCxnSpPr/>
      </xdr:nvCxnSpPr>
      <xdr:spPr>
        <a:xfrm>
          <a:off x="1123950" y="2009775"/>
          <a:ext cx="1200150" cy="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17</xdr:row>
      <xdr:rowOff>95250</xdr:rowOff>
    </xdr:from>
    <xdr:to>
      <xdr:col>1</xdr:col>
      <xdr:colOff>742950</xdr:colOff>
      <xdr:row>20</xdr:row>
      <xdr:rowOff>9525</xdr:rowOff>
    </xdr:to>
    <xdr:cxnSp macro="">
      <xdr:nvCxnSpPr>
        <xdr:cNvPr id="16" name="Rechte verbindingslijn met pijl 15"/>
        <xdr:cNvCxnSpPr/>
      </xdr:nvCxnSpPr>
      <xdr:spPr>
        <a:xfrm>
          <a:off x="1352550" y="3019425"/>
          <a:ext cx="0" cy="4857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15</xdr:row>
      <xdr:rowOff>9525</xdr:rowOff>
    </xdr:from>
    <xdr:to>
      <xdr:col>1</xdr:col>
      <xdr:colOff>523875</xdr:colOff>
      <xdr:row>20</xdr:row>
      <xdr:rowOff>0</xdr:rowOff>
    </xdr:to>
    <xdr:cxnSp macro="">
      <xdr:nvCxnSpPr>
        <xdr:cNvPr id="24" name="Rechte verbindingslijn met pijl 23"/>
        <xdr:cNvCxnSpPr/>
      </xdr:nvCxnSpPr>
      <xdr:spPr>
        <a:xfrm flipH="1">
          <a:off x="1123950" y="2552700"/>
          <a:ext cx="9525" cy="9429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17</xdr:row>
      <xdr:rowOff>95250</xdr:rowOff>
    </xdr:from>
    <xdr:to>
      <xdr:col>3</xdr:col>
      <xdr:colOff>352425</xdr:colOff>
      <xdr:row>17</xdr:row>
      <xdr:rowOff>95250</xdr:rowOff>
    </xdr:to>
    <xdr:cxnSp macro="">
      <xdr:nvCxnSpPr>
        <xdr:cNvPr id="25" name="Rechte verbindingslijn 24"/>
        <xdr:cNvCxnSpPr/>
      </xdr:nvCxnSpPr>
      <xdr:spPr>
        <a:xfrm>
          <a:off x="1333500" y="3019425"/>
          <a:ext cx="99060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15</xdr:row>
      <xdr:rowOff>9525</xdr:rowOff>
    </xdr:from>
    <xdr:to>
      <xdr:col>3</xdr:col>
      <xdr:colOff>333375</xdr:colOff>
      <xdr:row>17</xdr:row>
      <xdr:rowOff>104775</xdr:rowOff>
    </xdr:to>
    <xdr:cxnSp macro="">
      <xdr:nvCxnSpPr>
        <xdr:cNvPr id="27" name="Rechte verbindingslijn 26"/>
        <xdr:cNvCxnSpPr/>
      </xdr:nvCxnSpPr>
      <xdr:spPr>
        <a:xfrm>
          <a:off x="2305050" y="2552700"/>
          <a:ext cx="0" cy="47625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21</xdr:row>
      <xdr:rowOff>19050</xdr:rowOff>
    </xdr:from>
    <xdr:to>
      <xdr:col>1</xdr:col>
      <xdr:colOff>514350</xdr:colOff>
      <xdr:row>26</xdr:row>
      <xdr:rowOff>28575</xdr:rowOff>
    </xdr:to>
    <xdr:cxnSp macro="">
      <xdr:nvCxnSpPr>
        <xdr:cNvPr id="31" name="Rechte verbindingslijn met pijl 30"/>
        <xdr:cNvCxnSpPr/>
      </xdr:nvCxnSpPr>
      <xdr:spPr>
        <a:xfrm>
          <a:off x="1123950" y="3324225"/>
          <a:ext cx="0" cy="77152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14</xdr:row>
      <xdr:rowOff>95250</xdr:rowOff>
    </xdr:from>
    <xdr:to>
      <xdr:col>4</xdr:col>
      <xdr:colOff>485775</xdr:colOff>
      <xdr:row>23</xdr:row>
      <xdr:rowOff>19050</xdr:rowOff>
    </xdr:to>
    <xdr:cxnSp macro="">
      <xdr:nvCxnSpPr>
        <xdr:cNvPr id="37" name="Rechte verbindingslijn met pijl 36"/>
        <xdr:cNvCxnSpPr/>
      </xdr:nvCxnSpPr>
      <xdr:spPr>
        <a:xfrm>
          <a:off x="3171825" y="2447925"/>
          <a:ext cx="0" cy="16383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14</xdr:row>
      <xdr:rowOff>104775</xdr:rowOff>
    </xdr:from>
    <xdr:to>
      <xdr:col>4</xdr:col>
      <xdr:colOff>495300</xdr:colOff>
      <xdr:row>14</xdr:row>
      <xdr:rowOff>104775</xdr:rowOff>
    </xdr:to>
    <xdr:cxnSp macro="">
      <xdr:nvCxnSpPr>
        <xdr:cNvPr id="40" name="Rechte verbindingslijn 39"/>
        <xdr:cNvCxnSpPr/>
      </xdr:nvCxnSpPr>
      <xdr:spPr>
        <a:xfrm>
          <a:off x="2695575" y="2457450"/>
          <a:ext cx="4857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752475</xdr:colOff>
      <xdr:row>21</xdr:row>
      <xdr:rowOff>19050</xdr:rowOff>
    </xdr:from>
    <xdr:to>
      <xdr:col>1</xdr:col>
      <xdr:colOff>752475</xdr:colOff>
      <xdr:row>21</xdr:row>
      <xdr:rowOff>180975</xdr:rowOff>
    </xdr:to>
    <xdr:cxnSp macro="">
      <xdr:nvCxnSpPr>
        <xdr:cNvPr id="48" name="Rechte verbindingslijn 47"/>
        <xdr:cNvCxnSpPr/>
      </xdr:nvCxnSpPr>
      <xdr:spPr>
        <a:xfrm>
          <a:off x="1362075" y="3324225"/>
          <a:ext cx="0" cy="1619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752475</xdr:colOff>
      <xdr:row>21</xdr:row>
      <xdr:rowOff>171450</xdr:rowOff>
    </xdr:from>
    <xdr:to>
      <xdr:col>4</xdr:col>
      <xdr:colOff>257175</xdr:colOff>
      <xdr:row>21</xdr:row>
      <xdr:rowOff>171450</xdr:rowOff>
    </xdr:to>
    <xdr:cxnSp macro="">
      <xdr:nvCxnSpPr>
        <xdr:cNvPr id="49" name="Rechte verbindingslijn 48"/>
        <xdr:cNvCxnSpPr/>
      </xdr:nvCxnSpPr>
      <xdr:spPr>
        <a:xfrm>
          <a:off x="1362075" y="3857625"/>
          <a:ext cx="15811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21</xdr:row>
      <xdr:rowOff>171450</xdr:rowOff>
    </xdr:from>
    <xdr:to>
      <xdr:col>4</xdr:col>
      <xdr:colOff>247651</xdr:colOff>
      <xdr:row>23</xdr:row>
      <xdr:rowOff>19050</xdr:rowOff>
    </xdr:to>
    <xdr:cxnSp macro="">
      <xdr:nvCxnSpPr>
        <xdr:cNvPr id="53" name="Rechte verbindingslijn met pijl 52"/>
        <xdr:cNvCxnSpPr/>
      </xdr:nvCxnSpPr>
      <xdr:spPr>
        <a:xfrm>
          <a:off x="2933700" y="3857625"/>
          <a:ext cx="1" cy="2286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24</xdr:row>
      <xdr:rowOff>28575</xdr:rowOff>
    </xdr:from>
    <xdr:to>
      <xdr:col>3</xdr:col>
      <xdr:colOff>371475</xdr:colOff>
      <xdr:row>24</xdr:row>
      <xdr:rowOff>28576</xdr:rowOff>
    </xdr:to>
    <xdr:cxnSp macro="">
      <xdr:nvCxnSpPr>
        <xdr:cNvPr id="18" name="Rechte verbindingslijn 17"/>
        <xdr:cNvCxnSpPr/>
      </xdr:nvCxnSpPr>
      <xdr:spPr>
        <a:xfrm>
          <a:off x="914400" y="4667250"/>
          <a:ext cx="1200150" cy="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28575</xdr:rowOff>
    </xdr:from>
    <xdr:to>
      <xdr:col>3</xdr:col>
      <xdr:colOff>352426</xdr:colOff>
      <xdr:row>25</xdr:row>
      <xdr:rowOff>180975</xdr:rowOff>
    </xdr:to>
    <xdr:cxnSp macro="">
      <xdr:nvCxnSpPr>
        <xdr:cNvPr id="20" name="Rechte verbindingslijn met pijl 19"/>
        <xdr:cNvCxnSpPr/>
      </xdr:nvCxnSpPr>
      <xdr:spPr>
        <a:xfrm>
          <a:off x="2095500" y="4667250"/>
          <a:ext cx="1" cy="3429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28575</xdr:rowOff>
    </xdr:from>
    <xdr:to>
      <xdr:col>1</xdr:col>
      <xdr:colOff>171450</xdr:colOff>
      <xdr:row>10</xdr:row>
      <xdr:rowOff>133350</xdr:rowOff>
    </xdr:to>
    <xdr:cxnSp macro="">
      <xdr:nvCxnSpPr>
        <xdr:cNvPr id="2" name="Rechte verbindingslijn met pijl 1"/>
        <xdr:cNvCxnSpPr/>
      </xdr:nvCxnSpPr>
      <xdr:spPr>
        <a:xfrm flipH="1">
          <a:off x="771525" y="666750"/>
          <a:ext cx="9525" cy="14382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8</xdr:row>
      <xdr:rowOff>180975</xdr:rowOff>
    </xdr:from>
    <xdr:to>
      <xdr:col>3</xdr:col>
      <xdr:colOff>161926</xdr:colOff>
      <xdr:row>10</xdr:row>
      <xdr:rowOff>142875</xdr:rowOff>
    </xdr:to>
    <xdr:cxnSp macro="">
      <xdr:nvCxnSpPr>
        <xdr:cNvPr id="3" name="Rechte verbindingslijn met pijl 2"/>
        <xdr:cNvCxnSpPr/>
      </xdr:nvCxnSpPr>
      <xdr:spPr>
        <a:xfrm>
          <a:off x="3267075" y="1771650"/>
          <a:ext cx="1" cy="3429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8</xdr:row>
      <xdr:rowOff>0</xdr:rowOff>
    </xdr:from>
    <xdr:to>
      <xdr:col>5</xdr:col>
      <xdr:colOff>152401</xdr:colOff>
      <xdr:row>10</xdr:row>
      <xdr:rowOff>142875</xdr:rowOff>
    </xdr:to>
    <xdr:cxnSp macro="">
      <xdr:nvCxnSpPr>
        <xdr:cNvPr id="4" name="Rechte verbindingslijn met pijl 3"/>
        <xdr:cNvCxnSpPr/>
      </xdr:nvCxnSpPr>
      <xdr:spPr>
        <a:xfrm>
          <a:off x="5419725" y="1590675"/>
          <a:ext cx="1" cy="5238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7</xdr:row>
      <xdr:rowOff>0</xdr:rowOff>
    </xdr:from>
    <xdr:to>
      <xdr:col>7</xdr:col>
      <xdr:colOff>152401</xdr:colOff>
      <xdr:row>10</xdr:row>
      <xdr:rowOff>142875</xdr:rowOff>
    </xdr:to>
    <xdr:cxnSp macro="">
      <xdr:nvCxnSpPr>
        <xdr:cNvPr id="5" name="Rechte verbindingslijn met pijl 4"/>
        <xdr:cNvCxnSpPr/>
      </xdr:nvCxnSpPr>
      <xdr:spPr>
        <a:xfrm>
          <a:off x="7381875" y="1400175"/>
          <a:ext cx="1" cy="7143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6</xdr:row>
      <xdr:rowOff>0</xdr:rowOff>
    </xdr:from>
    <xdr:to>
      <xdr:col>9</xdr:col>
      <xdr:colOff>152401</xdr:colOff>
      <xdr:row>10</xdr:row>
      <xdr:rowOff>142875</xdr:rowOff>
    </xdr:to>
    <xdr:cxnSp macro="">
      <xdr:nvCxnSpPr>
        <xdr:cNvPr id="6" name="Rechte verbindingslijn met pijl 5"/>
        <xdr:cNvCxnSpPr/>
      </xdr:nvCxnSpPr>
      <xdr:spPr>
        <a:xfrm>
          <a:off x="9344025" y="1209675"/>
          <a:ext cx="1" cy="9048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5</xdr:row>
      <xdr:rowOff>9525</xdr:rowOff>
    </xdr:from>
    <xdr:to>
      <xdr:col>11</xdr:col>
      <xdr:colOff>152401</xdr:colOff>
      <xdr:row>10</xdr:row>
      <xdr:rowOff>142875</xdr:rowOff>
    </xdr:to>
    <xdr:cxnSp macro="">
      <xdr:nvCxnSpPr>
        <xdr:cNvPr id="7" name="Rechte verbindingslijn met pijl 6"/>
        <xdr:cNvCxnSpPr/>
      </xdr:nvCxnSpPr>
      <xdr:spPr>
        <a:xfrm>
          <a:off x="10629900" y="1028700"/>
          <a:ext cx="9526" cy="108585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9</xdr:row>
      <xdr:rowOff>0</xdr:rowOff>
    </xdr:from>
    <xdr:to>
      <xdr:col>3</xdr:col>
      <xdr:colOff>171450</xdr:colOff>
      <xdr:row>9</xdr:row>
      <xdr:rowOff>0</xdr:rowOff>
    </xdr:to>
    <xdr:cxnSp macro="">
      <xdr:nvCxnSpPr>
        <xdr:cNvPr id="8" name="Rechte verbindingslijn 7"/>
        <xdr:cNvCxnSpPr/>
      </xdr:nvCxnSpPr>
      <xdr:spPr>
        <a:xfrm>
          <a:off x="990600" y="1781175"/>
          <a:ext cx="228600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38102</xdr:rowOff>
    </xdr:from>
    <xdr:to>
      <xdr:col>1</xdr:col>
      <xdr:colOff>381001</xdr:colOff>
      <xdr:row>9</xdr:row>
      <xdr:rowOff>19050</xdr:rowOff>
    </xdr:to>
    <xdr:cxnSp macro="">
      <xdr:nvCxnSpPr>
        <xdr:cNvPr id="9" name="Rechte verbindingslijn 8"/>
        <xdr:cNvCxnSpPr/>
      </xdr:nvCxnSpPr>
      <xdr:spPr>
        <a:xfrm flipV="1">
          <a:off x="981075" y="676277"/>
          <a:ext cx="9526" cy="112394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7</xdr:row>
      <xdr:rowOff>180975</xdr:rowOff>
    </xdr:from>
    <xdr:to>
      <xdr:col>5</xdr:col>
      <xdr:colOff>161925</xdr:colOff>
      <xdr:row>7</xdr:row>
      <xdr:rowOff>180975</xdr:rowOff>
    </xdr:to>
    <xdr:cxnSp macro="">
      <xdr:nvCxnSpPr>
        <xdr:cNvPr id="10" name="Rechte verbindingslijn 9"/>
        <xdr:cNvCxnSpPr/>
      </xdr:nvCxnSpPr>
      <xdr:spPr>
        <a:xfrm>
          <a:off x="1209675" y="1581150"/>
          <a:ext cx="42195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885825</xdr:colOff>
      <xdr:row>7</xdr:row>
      <xdr:rowOff>9525</xdr:rowOff>
    </xdr:from>
    <xdr:to>
      <xdr:col>7</xdr:col>
      <xdr:colOff>161925</xdr:colOff>
      <xdr:row>7</xdr:row>
      <xdr:rowOff>9525</xdr:rowOff>
    </xdr:to>
    <xdr:cxnSp macro="">
      <xdr:nvCxnSpPr>
        <xdr:cNvPr id="11" name="Rechte verbindingslijn 10"/>
        <xdr:cNvCxnSpPr/>
      </xdr:nvCxnSpPr>
      <xdr:spPr>
        <a:xfrm>
          <a:off x="1495425" y="1409700"/>
          <a:ext cx="58959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1085850</xdr:colOff>
      <xdr:row>6</xdr:row>
      <xdr:rowOff>0</xdr:rowOff>
    </xdr:from>
    <xdr:to>
      <xdr:col>9</xdr:col>
      <xdr:colOff>171450</xdr:colOff>
      <xdr:row>6</xdr:row>
      <xdr:rowOff>9525</xdr:rowOff>
    </xdr:to>
    <xdr:cxnSp macro="">
      <xdr:nvCxnSpPr>
        <xdr:cNvPr id="12" name="Rechte verbindingslijn 11"/>
        <xdr:cNvCxnSpPr/>
      </xdr:nvCxnSpPr>
      <xdr:spPr>
        <a:xfrm>
          <a:off x="1695450" y="1209675"/>
          <a:ext cx="7667625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1362075</xdr:colOff>
      <xdr:row>4</xdr:row>
      <xdr:rowOff>180975</xdr:rowOff>
    </xdr:from>
    <xdr:to>
      <xdr:col>11</xdr:col>
      <xdr:colOff>161925</xdr:colOff>
      <xdr:row>4</xdr:row>
      <xdr:rowOff>180975</xdr:rowOff>
    </xdr:to>
    <xdr:cxnSp macro="">
      <xdr:nvCxnSpPr>
        <xdr:cNvPr id="13" name="Rechte verbindingslijn 12"/>
        <xdr:cNvCxnSpPr/>
      </xdr:nvCxnSpPr>
      <xdr:spPr>
        <a:xfrm>
          <a:off x="1971675" y="1009650"/>
          <a:ext cx="86772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1800225</xdr:colOff>
      <xdr:row>3</xdr:row>
      <xdr:rowOff>180975</xdr:rowOff>
    </xdr:from>
    <xdr:to>
      <xdr:col>13</xdr:col>
      <xdr:colOff>152400</xdr:colOff>
      <xdr:row>4</xdr:row>
      <xdr:rowOff>0</xdr:rowOff>
    </xdr:to>
    <xdr:cxnSp macro="">
      <xdr:nvCxnSpPr>
        <xdr:cNvPr id="14" name="Rechte verbindingslijn 13"/>
        <xdr:cNvCxnSpPr/>
      </xdr:nvCxnSpPr>
      <xdr:spPr>
        <a:xfrm flipV="1">
          <a:off x="2409825" y="819150"/>
          <a:ext cx="10191750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57150</xdr:rowOff>
    </xdr:from>
    <xdr:to>
      <xdr:col>1</xdr:col>
      <xdr:colOff>600076</xdr:colOff>
      <xdr:row>7</xdr:row>
      <xdr:rowOff>180975</xdr:rowOff>
    </xdr:to>
    <xdr:cxnSp macro="">
      <xdr:nvCxnSpPr>
        <xdr:cNvPr id="15" name="Rechte verbindingslijn 14"/>
        <xdr:cNvCxnSpPr/>
      </xdr:nvCxnSpPr>
      <xdr:spPr>
        <a:xfrm flipV="1">
          <a:off x="1209675" y="695325"/>
          <a:ext cx="1" cy="8858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3</xdr:row>
      <xdr:rowOff>47625</xdr:rowOff>
    </xdr:from>
    <xdr:to>
      <xdr:col>1</xdr:col>
      <xdr:colOff>1371600</xdr:colOff>
      <xdr:row>5</xdr:row>
      <xdr:rowOff>0</xdr:rowOff>
    </xdr:to>
    <xdr:cxnSp macro="">
      <xdr:nvCxnSpPr>
        <xdr:cNvPr id="16" name="Rechte verbindingslijn 15"/>
        <xdr:cNvCxnSpPr/>
      </xdr:nvCxnSpPr>
      <xdr:spPr>
        <a:xfrm flipV="1">
          <a:off x="1981200" y="685800"/>
          <a:ext cx="0" cy="33337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1095375</xdr:colOff>
      <xdr:row>3</xdr:row>
      <xdr:rowOff>38100</xdr:rowOff>
    </xdr:from>
    <xdr:to>
      <xdr:col>1</xdr:col>
      <xdr:colOff>1095375</xdr:colOff>
      <xdr:row>5</xdr:row>
      <xdr:rowOff>180975</xdr:rowOff>
    </xdr:to>
    <xdr:cxnSp macro="">
      <xdr:nvCxnSpPr>
        <xdr:cNvPr id="17" name="Rechte verbindingslijn 16"/>
        <xdr:cNvCxnSpPr/>
      </xdr:nvCxnSpPr>
      <xdr:spPr>
        <a:xfrm flipV="1">
          <a:off x="1704975" y="676275"/>
          <a:ext cx="0" cy="52387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866775</xdr:colOff>
      <xdr:row>3</xdr:row>
      <xdr:rowOff>38101</xdr:rowOff>
    </xdr:from>
    <xdr:to>
      <xdr:col>1</xdr:col>
      <xdr:colOff>866775</xdr:colOff>
      <xdr:row>7</xdr:row>
      <xdr:rowOff>19050</xdr:rowOff>
    </xdr:to>
    <xdr:cxnSp macro="">
      <xdr:nvCxnSpPr>
        <xdr:cNvPr id="18" name="Rechte verbindingslijn 17"/>
        <xdr:cNvCxnSpPr/>
      </xdr:nvCxnSpPr>
      <xdr:spPr>
        <a:xfrm flipV="1">
          <a:off x="1476375" y="676276"/>
          <a:ext cx="0" cy="74294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3</xdr:row>
      <xdr:rowOff>171450</xdr:rowOff>
    </xdr:from>
    <xdr:to>
      <xdr:col>13</xdr:col>
      <xdr:colOff>152401</xdr:colOff>
      <xdr:row>10</xdr:row>
      <xdr:rowOff>142875</xdr:rowOff>
    </xdr:to>
    <xdr:cxnSp macro="">
      <xdr:nvCxnSpPr>
        <xdr:cNvPr id="19" name="Rechte verbindingslijn met pijl 18"/>
        <xdr:cNvCxnSpPr/>
      </xdr:nvCxnSpPr>
      <xdr:spPr>
        <a:xfrm>
          <a:off x="12592050" y="809625"/>
          <a:ext cx="9526" cy="130492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1800225</xdr:colOff>
      <xdr:row>3</xdr:row>
      <xdr:rowOff>28576</xdr:rowOff>
    </xdr:from>
    <xdr:to>
      <xdr:col>1</xdr:col>
      <xdr:colOff>1800225</xdr:colOff>
      <xdr:row>4</xdr:row>
      <xdr:rowOff>19050</xdr:rowOff>
    </xdr:to>
    <xdr:cxnSp macro="">
      <xdr:nvCxnSpPr>
        <xdr:cNvPr id="20" name="Rechte verbindingslijn 19"/>
        <xdr:cNvCxnSpPr/>
      </xdr:nvCxnSpPr>
      <xdr:spPr>
        <a:xfrm flipV="1">
          <a:off x="2409825" y="666751"/>
          <a:ext cx="0" cy="18097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28575</xdr:rowOff>
    </xdr:from>
    <xdr:to>
      <xdr:col>1</xdr:col>
      <xdr:colOff>171450</xdr:colOff>
      <xdr:row>10</xdr:row>
      <xdr:rowOff>133350</xdr:rowOff>
    </xdr:to>
    <xdr:cxnSp macro="">
      <xdr:nvCxnSpPr>
        <xdr:cNvPr id="3" name="Rechte verbindingslijn met pijl 2"/>
        <xdr:cNvCxnSpPr/>
      </xdr:nvCxnSpPr>
      <xdr:spPr>
        <a:xfrm flipH="1">
          <a:off x="1381125" y="600075"/>
          <a:ext cx="9525" cy="14382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8</xdr:row>
      <xdr:rowOff>180975</xdr:rowOff>
    </xdr:from>
    <xdr:to>
      <xdr:col>3</xdr:col>
      <xdr:colOff>161926</xdr:colOff>
      <xdr:row>10</xdr:row>
      <xdr:rowOff>142875</xdr:rowOff>
    </xdr:to>
    <xdr:cxnSp macro="">
      <xdr:nvCxnSpPr>
        <xdr:cNvPr id="15" name="Rechte verbindingslijn met pijl 14"/>
        <xdr:cNvCxnSpPr/>
      </xdr:nvCxnSpPr>
      <xdr:spPr>
        <a:xfrm>
          <a:off x="3676650" y="1704975"/>
          <a:ext cx="1" cy="3429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8</xdr:row>
      <xdr:rowOff>0</xdr:rowOff>
    </xdr:from>
    <xdr:to>
      <xdr:col>5</xdr:col>
      <xdr:colOff>152401</xdr:colOff>
      <xdr:row>10</xdr:row>
      <xdr:rowOff>142875</xdr:rowOff>
    </xdr:to>
    <xdr:cxnSp macro="">
      <xdr:nvCxnSpPr>
        <xdr:cNvPr id="18" name="Rechte verbindingslijn met pijl 17"/>
        <xdr:cNvCxnSpPr/>
      </xdr:nvCxnSpPr>
      <xdr:spPr>
        <a:xfrm>
          <a:off x="5295900" y="1524000"/>
          <a:ext cx="1" cy="5238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7</xdr:row>
      <xdr:rowOff>0</xdr:rowOff>
    </xdr:from>
    <xdr:to>
      <xdr:col>7</xdr:col>
      <xdr:colOff>152401</xdr:colOff>
      <xdr:row>10</xdr:row>
      <xdr:rowOff>142875</xdr:rowOff>
    </xdr:to>
    <xdr:cxnSp macro="">
      <xdr:nvCxnSpPr>
        <xdr:cNvPr id="20" name="Rechte verbindingslijn met pijl 19"/>
        <xdr:cNvCxnSpPr/>
      </xdr:nvCxnSpPr>
      <xdr:spPr>
        <a:xfrm>
          <a:off x="6924675" y="1333500"/>
          <a:ext cx="1" cy="7143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6</xdr:row>
      <xdr:rowOff>0</xdr:rowOff>
    </xdr:from>
    <xdr:to>
      <xdr:col>9</xdr:col>
      <xdr:colOff>152401</xdr:colOff>
      <xdr:row>10</xdr:row>
      <xdr:rowOff>142875</xdr:rowOff>
    </xdr:to>
    <xdr:cxnSp macro="">
      <xdr:nvCxnSpPr>
        <xdr:cNvPr id="21" name="Rechte verbindingslijn met pijl 20"/>
        <xdr:cNvCxnSpPr/>
      </xdr:nvCxnSpPr>
      <xdr:spPr>
        <a:xfrm>
          <a:off x="8886825" y="1143000"/>
          <a:ext cx="1" cy="9048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5</xdr:row>
      <xdr:rowOff>9525</xdr:rowOff>
    </xdr:from>
    <xdr:to>
      <xdr:col>11</xdr:col>
      <xdr:colOff>152401</xdr:colOff>
      <xdr:row>10</xdr:row>
      <xdr:rowOff>142875</xdr:rowOff>
    </xdr:to>
    <xdr:cxnSp macro="">
      <xdr:nvCxnSpPr>
        <xdr:cNvPr id="22" name="Rechte verbindingslijn met pijl 21"/>
        <xdr:cNvCxnSpPr/>
      </xdr:nvCxnSpPr>
      <xdr:spPr>
        <a:xfrm>
          <a:off x="10172700" y="962025"/>
          <a:ext cx="9526" cy="108585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9</xdr:row>
      <xdr:rowOff>0</xdr:rowOff>
    </xdr:from>
    <xdr:to>
      <xdr:col>3</xdr:col>
      <xdr:colOff>171450</xdr:colOff>
      <xdr:row>9</xdr:row>
      <xdr:rowOff>0</xdr:rowOff>
    </xdr:to>
    <xdr:cxnSp macro="">
      <xdr:nvCxnSpPr>
        <xdr:cNvPr id="28" name="Rechte verbindingslijn 27"/>
        <xdr:cNvCxnSpPr/>
      </xdr:nvCxnSpPr>
      <xdr:spPr>
        <a:xfrm>
          <a:off x="1600200" y="1714500"/>
          <a:ext cx="20859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38102</xdr:rowOff>
    </xdr:from>
    <xdr:to>
      <xdr:col>1</xdr:col>
      <xdr:colOff>381001</xdr:colOff>
      <xdr:row>9</xdr:row>
      <xdr:rowOff>19050</xdr:rowOff>
    </xdr:to>
    <xdr:cxnSp macro="">
      <xdr:nvCxnSpPr>
        <xdr:cNvPr id="31" name="Rechte verbindingslijn 30"/>
        <xdr:cNvCxnSpPr/>
      </xdr:nvCxnSpPr>
      <xdr:spPr>
        <a:xfrm flipV="1">
          <a:off x="1590675" y="609602"/>
          <a:ext cx="9526" cy="112394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7</xdr:row>
      <xdr:rowOff>180975</xdr:rowOff>
    </xdr:from>
    <xdr:to>
      <xdr:col>5</xdr:col>
      <xdr:colOff>161925</xdr:colOff>
      <xdr:row>7</xdr:row>
      <xdr:rowOff>180975</xdr:rowOff>
    </xdr:to>
    <xdr:cxnSp macro="">
      <xdr:nvCxnSpPr>
        <xdr:cNvPr id="37" name="Rechte verbindingslijn 36"/>
        <xdr:cNvCxnSpPr/>
      </xdr:nvCxnSpPr>
      <xdr:spPr>
        <a:xfrm>
          <a:off x="1819275" y="1514475"/>
          <a:ext cx="34861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885825</xdr:colOff>
      <xdr:row>7</xdr:row>
      <xdr:rowOff>9525</xdr:rowOff>
    </xdr:from>
    <xdr:to>
      <xdr:col>7</xdr:col>
      <xdr:colOff>161925</xdr:colOff>
      <xdr:row>7</xdr:row>
      <xdr:rowOff>9525</xdr:rowOff>
    </xdr:to>
    <xdr:cxnSp macro="">
      <xdr:nvCxnSpPr>
        <xdr:cNvPr id="38" name="Rechte verbindingslijn 37"/>
        <xdr:cNvCxnSpPr/>
      </xdr:nvCxnSpPr>
      <xdr:spPr>
        <a:xfrm>
          <a:off x="2105025" y="1343025"/>
          <a:ext cx="48291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1085850</xdr:colOff>
      <xdr:row>6</xdr:row>
      <xdr:rowOff>0</xdr:rowOff>
    </xdr:from>
    <xdr:to>
      <xdr:col>9</xdr:col>
      <xdr:colOff>171450</xdr:colOff>
      <xdr:row>6</xdr:row>
      <xdr:rowOff>9525</xdr:rowOff>
    </xdr:to>
    <xdr:cxnSp macro="">
      <xdr:nvCxnSpPr>
        <xdr:cNvPr id="39" name="Rechte verbindingslijn 38"/>
        <xdr:cNvCxnSpPr/>
      </xdr:nvCxnSpPr>
      <xdr:spPr>
        <a:xfrm>
          <a:off x="2305050" y="1143000"/>
          <a:ext cx="6600825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1362075</xdr:colOff>
      <xdr:row>4</xdr:row>
      <xdr:rowOff>180975</xdr:rowOff>
    </xdr:from>
    <xdr:to>
      <xdr:col>11</xdr:col>
      <xdr:colOff>161925</xdr:colOff>
      <xdr:row>4</xdr:row>
      <xdr:rowOff>180975</xdr:rowOff>
    </xdr:to>
    <xdr:cxnSp macro="">
      <xdr:nvCxnSpPr>
        <xdr:cNvPr id="40" name="Rechte verbindingslijn 39"/>
        <xdr:cNvCxnSpPr/>
      </xdr:nvCxnSpPr>
      <xdr:spPr>
        <a:xfrm>
          <a:off x="2581275" y="942975"/>
          <a:ext cx="7610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1800225</xdr:colOff>
      <xdr:row>3</xdr:row>
      <xdr:rowOff>180975</xdr:rowOff>
    </xdr:from>
    <xdr:to>
      <xdr:col>13</xdr:col>
      <xdr:colOff>152400</xdr:colOff>
      <xdr:row>4</xdr:row>
      <xdr:rowOff>0</xdr:rowOff>
    </xdr:to>
    <xdr:cxnSp macro="">
      <xdr:nvCxnSpPr>
        <xdr:cNvPr id="41" name="Rechte verbindingslijn 40"/>
        <xdr:cNvCxnSpPr/>
      </xdr:nvCxnSpPr>
      <xdr:spPr>
        <a:xfrm flipV="1">
          <a:off x="3019425" y="752475"/>
          <a:ext cx="9124950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57150</xdr:rowOff>
    </xdr:from>
    <xdr:to>
      <xdr:col>1</xdr:col>
      <xdr:colOff>600076</xdr:colOff>
      <xdr:row>7</xdr:row>
      <xdr:rowOff>180975</xdr:rowOff>
    </xdr:to>
    <xdr:cxnSp macro="">
      <xdr:nvCxnSpPr>
        <xdr:cNvPr id="42" name="Rechte verbindingslijn 41"/>
        <xdr:cNvCxnSpPr/>
      </xdr:nvCxnSpPr>
      <xdr:spPr>
        <a:xfrm flipV="1">
          <a:off x="1819275" y="628650"/>
          <a:ext cx="1" cy="8858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3</xdr:row>
      <xdr:rowOff>47625</xdr:rowOff>
    </xdr:from>
    <xdr:to>
      <xdr:col>1</xdr:col>
      <xdr:colOff>1371600</xdr:colOff>
      <xdr:row>5</xdr:row>
      <xdr:rowOff>0</xdr:rowOff>
    </xdr:to>
    <xdr:cxnSp macro="">
      <xdr:nvCxnSpPr>
        <xdr:cNvPr id="43" name="Rechte verbindingslijn 42"/>
        <xdr:cNvCxnSpPr/>
      </xdr:nvCxnSpPr>
      <xdr:spPr>
        <a:xfrm flipV="1">
          <a:off x="2590800" y="619125"/>
          <a:ext cx="0" cy="33337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1095375</xdr:colOff>
      <xdr:row>3</xdr:row>
      <xdr:rowOff>38100</xdr:rowOff>
    </xdr:from>
    <xdr:to>
      <xdr:col>1</xdr:col>
      <xdr:colOff>1095375</xdr:colOff>
      <xdr:row>5</xdr:row>
      <xdr:rowOff>180975</xdr:rowOff>
    </xdr:to>
    <xdr:cxnSp macro="">
      <xdr:nvCxnSpPr>
        <xdr:cNvPr id="44" name="Rechte verbindingslijn 43"/>
        <xdr:cNvCxnSpPr/>
      </xdr:nvCxnSpPr>
      <xdr:spPr>
        <a:xfrm flipV="1">
          <a:off x="2314575" y="609600"/>
          <a:ext cx="0" cy="52387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866775</xdr:colOff>
      <xdr:row>3</xdr:row>
      <xdr:rowOff>38101</xdr:rowOff>
    </xdr:from>
    <xdr:to>
      <xdr:col>1</xdr:col>
      <xdr:colOff>866775</xdr:colOff>
      <xdr:row>7</xdr:row>
      <xdr:rowOff>19050</xdr:rowOff>
    </xdr:to>
    <xdr:cxnSp macro="">
      <xdr:nvCxnSpPr>
        <xdr:cNvPr id="46" name="Rechte verbindingslijn 45"/>
        <xdr:cNvCxnSpPr/>
      </xdr:nvCxnSpPr>
      <xdr:spPr>
        <a:xfrm flipV="1">
          <a:off x="2085975" y="609601"/>
          <a:ext cx="0" cy="74294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3</xdr:row>
      <xdr:rowOff>171450</xdr:rowOff>
    </xdr:from>
    <xdr:to>
      <xdr:col>13</xdr:col>
      <xdr:colOff>152401</xdr:colOff>
      <xdr:row>10</xdr:row>
      <xdr:rowOff>142875</xdr:rowOff>
    </xdr:to>
    <xdr:cxnSp macro="">
      <xdr:nvCxnSpPr>
        <xdr:cNvPr id="76" name="Rechte verbindingslijn met pijl 75"/>
        <xdr:cNvCxnSpPr/>
      </xdr:nvCxnSpPr>
      <xdr:spPr>
        <a:xfrm>
          <a:off x="12134850" y="742950"/>
          <a:ext cx="9526" cy="130492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1800225</xdr:colOff>
      <xdr:row>3</xdr:row>
      <xdr:rowOff>28576</xdr:rowOff>
    </xdr:from>
    <xdr:to>
      <xdr:col>1</xdr:col>
      <xdr:colOff>1800225</xdr:colOff>
      <xdr:row>4</xdr:row>
      <xdr:rowOff>19050</xdr:rowOff>
    </xdr:to>
    <xdr:cxnSp macro="">
      <xdr:nvCxnSpPr>
        <xdr:cNvPr id="77" name="Rechte verbindingslijn 76"/>
        <xdr:cNvCxnSpPr/>
      </xdr:nvCxnSpPr>
      <xdr:spPr>
        <a:xfrm flipV="1">
          <a:off x="3019425" y="600076"/>
          <a:ext cx="0" cy="18097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28575</xdr:rowOff>
    </xdr:from>
    <xdr:to>
      <xdr:col>1</xdr:col>
      <xdr:colOff>171450</xdr:colOff>
      <xdr:row>10</xdr:row>
      <xdr:rowOff>133350</xdr:rowOff>
    </xdr:to>
    <xdr:cxnSp macro="">
      <xdr:nvCxnSpPr>
        <xdr:cNvPr id="2" name="Rechte verbindingslijn met pijl 1"/>
        <xdr:cNvCxnSpPr/>
      </xdr:nvCxnSpPr>
      <xdr:spPr>
        <a:xfrm flipH="1">
          <a:off x="771525" y="666750"/>
          <a:ext cx="9525" cy="14382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8</xdr:row>
      <xdr:rowOff>180975</xdr:rowOff>
    </xdr:from>
    <xdr:to>
      <xdr:col>3</xdr:col>
      <xdr:colOff>161926</xdr:colOff>
      <xdr:row>10</xdr:row>
      <xdr:rowOff>142875</xdr:rowOff>
    </xdr:to>
    <xdr:cxnSp macro="">
      <xdr:nvCxnSpPr>
        <xdr:cNvPr id="3" name="Rechte verbindingslijn met pijl 2"/>
        <xdr:cNvCxnSpPr/>
      </xdr:nvCxnSpPr>
      <xdr:spPr>
        <a:xfrm>
          <a:off x="3267075" y="1771650"/>
          <a:ext cx="1" cy="342900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8</xdr:row>
      <xdr:rowOff>0</xdr:rowOff>
    </xdr:from>
    <xdr:to>
      <xdr:col>5</xdr:col>
      <xdr:colOff>152401</xdr:colOff>
      <xdr:row>10</xdr:row>
      <xdr:rowOff>142875</xdr:rowOff>
    </xdr:to>
    <xdr:cxnSp macro="">
      <xdr:nvCxnSpPr>
        <xdr:cNvPr id="4" name="Rechte verbindingslijn met pijl 3"/>
        <xdr:cNvCxnSpPr/>
      </xdr:nvCxnSpPr>
      <xdr:spPr>
        <a:xfrm>
          <a:off x="5419725" y="1590675"/>
          <a:ext cx="1" cy="5238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7</xdr:row>
      <xdr:rowOff>9525</xdr:rowOff>
    </xdr:from>
    <xdr:to>
      <xdr:col>8</xdr:col>
      <xdr:colOff>152401</xdr:colOff>
      <xdr:row>11</xdr:row>
      <xdr:rowOff>0</xdr:rowOff>
    </xdr:to>
    <xdr:cxnSp macro="">
      <xdr:nvCxnSpPr>
        <xdr:cNvPr id="6" name="Rechte verbindingslijn met pijl 5"/>
        <xdr:cNvCxnSpPr/>
      </xdr:nvCxnSpPr>
      <xdr:spPr>
        <a:xfrm>
          <a:off x="7629525" y="1409700"/>
          <a:ext cx="1" cy="7524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6</xdr:row>
      <xdr:rowOff>0</xdr:rowOff>
    </xdr:from>
    <xdr:to>
      <xdr:col>10</xdr:col>
      <xdr:colOff>152401</xdr:colOff>
      <xdr:row>10</xdr:row>
      <xdr:rowOff>142875</xdr:rowOff>
    </xdr:to>
    <xdr:cxnSp macro="">
      <xdr:nvCxnSpPr>
        <xdr:cNvPr id="7" name="Rechte verbindingslijn met pijl 6"/>
        <xdr:cNvCxnSpPr/>
      </xdr:nvCxnSpPr>
      <xdr:spPr>
        <a:xfrm>
          <a:off x="8924925" y="1209675"/>
          <a:ext cx="1" cy="904875"/>
        </a:xfrm>
        <a:prstGeom prst="straightConnector1">
          <a:avLst/>
        </a:prstGeom>
        <a:ln w="349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9</xdr:row>
      <xdr:rowOff>0</xdr:rowOff>
    </xdr:from>
    <xdr:to>
      <xdr:col>3</xdr:col>
      <xdr:colOff>171450</xdr:colOff>
      <xdr:row>9</xdr:row>
      <xdr:rowOff>0</xdr:rowOff>
    </xdr:to>
    <xdr:cxnSp macro="">
      <xdr:nvCxnSpPr>
        <xdr:cNvPr id="8" name="Rechte verbindingslijn 7"/>
        <xdr:cNvCxnSpPr/>
      </xdr:nvCxnSpPr>
      <xdr:spPr>
        <a:xfrm>
          <a:off x="990600" y="1781175"/>
          <a:ext cx="228600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38102</xdr:rowOff>
    </xdr:from>
    <xdr:to>
      <xdr:col>1</xdr:col>
      <xdr:colOff>381001</xdr:colOff>
      <xdr:row>9</xdr:row>
      <xdr:rowOff>19050</xdr:rowOff>
    </xdr:to>
    <xdr:cxnSp macro="">
      <xdr:nvCxnSpPr>
        <xdr:cNvPr id="9" name="Rechte verbindingslijn 8"/>
        <xdr:cNvCxnSpPr/>
      </xdr:nvCxnSpPr>
      <xdr:spPr>
        <a:xfrm flipV="1">
          <a:off x="981075" y="676277"/>
          <a:ext cx="9526" cy="112394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7</xdr:row>
      <xdr:rowOff>180975</xdr:rowOff>
    </xdr:from>
    <xdr:to>
      <xdr:col>5</xdr:col>
      <xdr:colOff>161925</xdr:colOff>
      <xdr:row>7</xdr:row>
      <xdr:rowOff>180975</xdr:rowOff>
    </xdr:to>
    <xdr:cxnSp macro="">
      <xdr:nvCxnSpPr>
        <xdr:cNvPr id="10" name="Rechte verbindingslijn 9"/>
        <xdr:cNvCxnSpPr/>
      </xdr:nvCxnSpPr>
      <xdr:spPr>
        <a:xfrm>
          <a:off x="1209675" y="1581150"/>
          <a:ext cx="42195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885825</xdr:colOff>
      <xdr:row>7</xdr:row>
      <xdr:rowOff>9525</xdr:rowOff>
    </xdr:from>
    <xdr:to>
      <xdr:col>8</xdr:col>
      <xdr:colOff>180975</xdr:colOff>
      <xdr:row>7</xdr:row>
      <xdr:rowOff>9526</xdr:rowOff>
    </xdr:to>
    <xdr:cxnSp macro="">
      <xdr:nvCxnSpPr>
        <xdr:cNvPr id="11" name="Rechte verbindingslijn 10"/>
        <xdr:cNvCxnSpPr/>
      </xdr:nvCxnSpPr>
      <xdr:spPr>
        <a:xfrm flipV="1">
          <a:off x="1495425" y="1409700"/>
          <a:ext cx="6162675" cy="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1085850</xdr:colOff>
      <xdr:row>6</xdr:row>
      <xdr:rowOff>0</xdr:rowOff>
    </xdr:from>
    <xdr:to>
      <xdr:col>10</xdr:col>
      <xdr:colOff>161925</xdr:colOff>
      <xdr:row>6</xdr:row>
      <xdr:rowOff>1</xdr:rowOff>
    </xdr:to>
    <xdr:cxnSp macro="">
      <xdr:nvCxnSpPr>
        <xdr:cNvPr id="12" name="Rechte verbindingslijn 11"/>
        <xdr:cNvCxnSpPr/>
      </xdr:nvCxnSpPr>
      <xdr:spPr>
        <a:xfrm flipV="1">
          <a:off x="1695450" y="1209675"/>
          <a:ext cx="7239000" cy="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</xdr:row>
      <xdr:rowOff>57150</xdr:rowOff>
    </xdr:from>
    <xdr:to>
      <xdr:col>1</xdr:col>
      <xdr:colOff>600076</xdr:colOff>
      <xdr:row>7</xdr:row>
      <xdr:rowOff>180975</xdr:rowOff>
    </xdr:to>
    <xdr:cxnSp macro="">
      <xdr:nvCxnSpPr>
        <xdr:cNvPr id="15" name="Rechte verbindingslijn 14"/>
        <xdr:cNvCxnSpPr/>
      </xdr:nvCxnSpPr>
      <xdr:spPr>
        <a:xfrm flipV="1">
          <a:off x="1209675" y="695325"/>
          <a:ext cx="1" cy="8858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1095375</xdr:colOff>
      <xdr:row>3</xdr:row>
      <xdr:rowOff>38100</xdr:rowOff>
    </xdr:from>
    <xdr:to>
      <xdr:col>1</xdr:col>
      <xdr:colOff>1095375</xdr:colOff>
      <xdr:row>5</xdr:row>
      <xdr:rowOff>180975</xdr:rowOff>
    </xdr:to>
    <xdr:cxnSp macro="">
      <xdr:nvCxnSpPr>
        <xdr:cNvPr id="17" name="Rechte verbindingslijn 16"/>
        <xdr:cNvCxnSpPr/>
      </xdr:nvCxnSpPr>
      <xdr:spPr>
        <a:xfrm flipV="1">
          <a:off x="1704975" y="676275"/>
          <a:ext cx="0" cy="52387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866775</xdr:colOff>
      <xdr:row>3</xdr:row>
      <xdr:rowOff>38101</xdr:rowOff>
    </xdr:from>
    <xdr:to>
      <xdr:col>1</xdr:col>
      <xdr:colOff>866775</xdr:colOff>
      <xdr:row>7</xdr:row>
      <xdr:rowOff>19050</xdr:rowOff>
    </xdr:to>
    <xdr:cxnSp macro="">
      <xdr:nvCxnSpPr>
        <xdr:cNvPr id="18" name="Rechte verbindingslijn 17"/>
        <xdr:cNvCxnSpPr/>
      </xdr:nvCxnSpPr>
      <xdr:spPr>
        <a:xfrm flipV="1">
          <a:off x="1476375" y="676276"/>
          <a:ext cx="0" cy="74294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614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L13" sqref="AL13"/>
    </sheetView>
  </sheetViews>
  <sheetFormatPr defaultRowHeight="15" x14ac:dyDescent="0.25"/>
  <cols>
    <col min="1" max="1" width="16.85546875" style="34" bestFit="1" customWidth="1"/>
    <col min="2" max="2" width="25.140625" style="34" bestFit="1" customWidth="1"/>
    <col min="3" max="3" width="15.85546875" style="34" customWidth="1"/>
    <col min="4" max="4" width="22.28515625" style="34" bestFit="1" customWidth="1"/>
    <col min="5" max="5" width="17.7109375" style="36" customWidth="1"/>
    <col min="6" max="7" width="13.7109375" style="44" bestFit="1" customWidth="1"/>
    <col min="8" max="8" width="40.7109375" style="34" customWidth="1"/>
    <col min="9" max="9" width="15.7109375" style="43" customWidth="1"/>
    <col min="10" max="10" width="10.7109375" style="34" customWidth="1"/>
    <col min="11" max="11" width="12.5703125" style="34" bestFit="1" customWidth="1"/>
    <col min="12" max="12" width="14.5703125" style="34" bestFit="1" customWidth="1"/>
    <col min="13" max="13" width="11.42578125" style="34" bestFit="1" customWidth="1"/>
    <col min="14" max="14" width="22.28515625" style="34" bestFit="1" customWidth="1"/>
    <col min="15" max="15" width="20.7109375" style="34" customWidth="1"/>
    <col min="16" max="16" width="14.5703125" style="34" bestFit="1" customWidth="1"/>
    <col min="17" max="17" width="9.7109375" style="35" customWidth="1"/>
    <col min="18" max="18" width="15.7109375" style="34" customWidth="1"/>
    <col min="19" max="19" width="16.5703125" style="34" bestFit="1" customWidth="1"/>
    <col min="20" max="20" width="6.28515625" style="34" customWidth="1"/>
    <col min="21" max="21" width="14.28515625" style="34" hidden="1" customWidth="1"/>
    <col min="22" max="22" width="35.7109375" style="34" customWidth="1"/>
    <col min="23" max="23" width="10.7109375" style="34" customWidth="1"/>
    <col min="24" max="24" width="15.7109375" style="34" customWidth="1"/>
    <col min="25" max="25" width="14.140625" style="34" bestFit="1" customWidth="1"/>
    <col min="26" max="26" width="9.7109375" style="35" customWidth="1"/>
    <col min="27" max="27" width="35.7109375" style="34" customWidth="1"/>
    <col min="28" max="28" width="10.7109375" style="35" customWidth="1"/>
    <col min="29" max="29" width="15.7109375" style="34" customWidth="1"/>
    <col min="30" max="30" width="9.7109375" style="35" customWidth="1"/>
    <col min="31" max="31" width="35.7109375" style="34" customWidth="1"/>
    <col min="32" max="32" width="10.7109375" style="35" customWidth="1"/>
    <col min="33" max="33" width="8.7109375" style="35" customWidth="1"/>
    <col min="34" max="34" width="9.7109375" style="35" customWidth="1"/>
    <col min="35" max="36" width="15.7109375" style="34" customWidth="1"/>
    <col min="37" max="37" width="7.7109375" style="34" customWidth="1"/>
    <col min="38" max="38" width="38.85546875" style="34" bestFit="1" customWidth="1"/>
    <col min="39" max="39" width="12.7109375" style="34" customWidth="1"/>
    <col min="40" max="41" width="15.7109375" style="34" customWidth="1"/>
    <col min="42" max="42" width="20.7109375" style="34" customWidth="1"/>
    <col min="43" max="16384" width="9.140625" style="34"/>
  </cols>
  <sheetData>
    <row r="1" spans="1:43" s="46" customFormat="1" ht="21" x14ac:dyDescent="0.35">
      <c r="A1" s="47" t="s">
        <v>131</v>
      </c>
      <c r="B1" s="48"/>
      <c r="C1" s="48"/>
      <c r="D1" s="48"/>
      <c r="E1" s="66"/>
      <c r="F1" s="49"/>
      <c r="G1" s="50"/>
      <c r="H1" s="51" t="s">
        <v>102</v>
      </c>
      <c r="I1" s="67"/>
      <c r="J1" s="48"/>
      <c r="K1" s="48"/>
      <c r="L1" s="48"/>
      <c r="M1" s="52" t="s">
        <v>141</v>
      </c>
      <c r="N1" s="54"/>
      <c r="O1" s="52" t="s">
        <v>105</v>
      </c>
      <c r="P1" s="48"/>
      <c r="Q1" s="53"/>
      <c r="R1" s="48"/>
      <c r="S1" s="54"/>
      <c r="T1" s="75" t="s">
        <v>197</v>
      </c>
      <c r="U1" s="48"/>
      <c r="V1" s="48"/>
      <c r="W1" s="48"/>
      <c r="X1" s="48"/>
      <c r="Y1" s="48"/>
      <c r="Z1" s="76" t="s">
        <v>198</v>
      </c>
      <c r="AA1" s="75"/>
      <c r="AB1" s="53"/>
      <c r="AC1" s="48"/>
      <c r="AD1" s="76" t="s">
        <v>111</v>
      </c>
      <c r="AE1" s="75"/>
      <c r="AF1" s="53"/>
      <c r="AG1" s="53"/>
      <c r="AH1" s="53"/>
      <c r="AI1" s="48"/>
      <c r="AJ1" s="54"/>
      <c r="AK1" s="71" t="s">
        <v>202</v>
      </c>
      <c r="AL1" s="72"/>
      <c r="AM1" s="48"/>
      <c r="AN1" s="48"/>
      <c r="AO1" s="72"/>
      <c r="AP1" s="54"/>
      <c r="AQ1" s="77"/>
    </row>
    <row r="2" spans="1:43" ht="48" customHeight="1" thickBot="1" x14ac:dyDescent="0.3">
      <c r="A2" s="61" t="s">
        <v>132</v>
      </c>
      <c r="B2" s="59" t="s">
        <v>133</v>
      </c>
      <c r="C2" s="59" t="s">
        <v>134</v>
      </c>
      <c r="D2" s="58" t="s">
        <v>135</v>
      </c>
      <c r="E2" s="64" t="s">
        <v>136</v>
      </c>
      <c r="F2" s="60" t="s">
        <v>137</v>
      </c>
      <c r="G2" s="56" t="s">
        <v>138</v>
      </c>
      <c r="H2" s="58" t="s">
        <v>194</v>
      </c>
      <c r="I2" s="68" t="s">
        <v>165</v>
      </c>
      <c r="J2" s="59" t="s">
        <v>166</v>
      </c>
      <c r="K2" s="59" t="s">
        <v>139</v>
      </c>
      <c r="L2" s="78" t="s">
        <v>140</v>
      </c>
      <c r="M2" s="61" t="s">
        <v>191</v>
      </c>
      <c r="N2" s="57" t="s">
        <v>192</v>
      </c>
      <c r="O2" s="58" t="s">
        <v>142</v>
      </c>
      <c r="P2" s="59" t="s">
        <v>182</v>
      </c>
      <c r="Q2" s="65" t="s">
        <v>143</v>
      </c>
      <c r="R2" s="59" t="s">
        <v>164</v>
      </c>
      <c r="S2" s="57" t="s">
        <v>144</v>
      </c>
      <c r="T2" s="55" t="s">
        <v>145</v>
      </c>
      <c r="U2" s="55" t="s">
        <v>146</v>
      </c>
      <c r="V2" s="59" t="s">
        <v>184</v>
      </c>
      <c r="W2" s="59" t="s">
        <v>163</v>
      </c>
      <c r="X2" s="59" t="s">
        <v>186</v>
      </c>
      <c r="Y2" s="55" t="s">
        <v>162</v>
      </c>
      <c r="Z2" s="61" t="s">
        <v>107</v>
      </c>
      <c r="AA2" s="58" t="s">
        <v>185</v>
      </c>
      <c r="AB2" s="63" t="s">
        <v>199</v>
      </c>
      <c r="AC2" s="59" t="s">
        <v>160</v>
      </c>
      <c r="AD2" s="61" t="s">
        <v>200</v>
      </c>
      <c r="AE2" s="58" t="s">
        <v>201</v>
      </c>
      <c r="AF2" s="63" t="s">
        <v>157</v>
      </c>
      <c r="AG2" s="62" t="s">
        <v>158</v>
      </c>
      <c r="AH2" s="63" t="s">
        <v>159</v>
      </c>
      <c r="AI2" s="59" t="s">
        <v>160</v>
      </c>
      <c r="AJ2" s="57" t="s">
        <v>161</v>
      </c>
      <c r="AK2" s="73" t="s">
        <v>190</v>
      </c>
      <c r="AL2" s="59" t="s">
        <v>187</v>
      </c>
      <c r="AM2" s="58" t="s">
        <v>188</v>
      </c>
      <c r="AN2" s="59" t="s">
        <v>196</v>
      </c>
      <c r="AO2" s="58" t="s">
        <v>183</v>
      </c>
      <c r="AP2" s="57" t="s">
        <v>189</v>
      </c>
      <c r="AQ2"/>
    </row>
    <row r="3" spans="1:43" x14ac:dyDescent="0.25">
      <c r="A3" s="34" t="s">
        <v>147</v>
      </c>
      <c r="B3" s="34" t="s">
        <v>148</v>
      </c>
      <c r="C3" s="35">
        <v>1</v>
      </c>
      <c r="D3" s="34" t="s">
        <v>149</v>
      </c>
      <c r="F3" s="44">
        <v>96538.78</v>
      </c>
      <c r="G3" s="44">
        <v>397462.98</v>
      </c>
      <c r="H3" s="34" t="s">
        <v>156</v>
      </c>
      <c r="I3" s="37">
        <v>41395</v>
      </c>
      <c r="J3" s="38">
        <v>2015</v>
      </c>
      <c r="K3" s="70" t="s">
        <v>181</v>
      </c>
      <c r="L3" s="34" t="s">
        <v>150</v>
      </c>
      <c r="M3" s="36" t="s">
        <v>13</v>
      </c>
      <c r="N3" s="39" t="s">
        <v>13</v>
      </c>
      <c r="O3" s="36" t="s">
        <v>151</v>
      </c>
      <c r="P3" s="34" t="s">
        <v>152</v>
      </c>
      <c r="Q3" s="35">
        <v>1</v>
      </c>
      <c r="R3" s="40">
        <f>I3</f>
        <v>41395</v>
      </c>
      <c r="S3" s="69" t="str">
        <f>K3</f>
        <v>4.00 M</v>
      </c>
      <c r="T3" s="36">
        <v>0</v>
      </c>
      <c r="U3" s="36" t="s">
        <v>153</v>
      </c>
      <c r="V3" s="36" t="s">
        <v>153</v>
      </c>
      <c r="W3" s="81" t="s">
        <v>153</v>
      </c>
      <c r="X3" s="82" t="s">
        <v>153</v>
      </c>
      <c r="Y3" s="80" t="s">
        <v>153</v>
      </c>
      <c r="AA3" s="79"/>
      <c r="AC3" s="42">
        <f>R3</f>
        <v>41395</v>
      </c>
      <c r="AD3" s="35">
        <v>2</v>
      </c>
      <c r="AE3" s="79" t="s">
        <v>195</v>
      </c>
      <c r="AF3" s="35">
        <v>36</v>
      </c>
      <c r="AG3" s="35">
        <v>1</v>
      </c>
      <c r="AH3" s="35">
        <v>1</v>
      </c>
      <c r="AI3" s="42" t="str">
        <f>Y3</f>
        <v>_</v>
      </c>
      <c r="AJ3" s="34" t="s">
        <v>155</v>
      </c>
      <c r="AK3" s="36">
        <v>0</v>
      </c>
      <c r="AL3" s="45"/>
      <c r="AM3" s="36" t="s">
        <v>153</v>
      </c>
      <c r="AN3" s="41" t="s">
        <v>154</v>
      </c>
      <c r="AO3" s="36" t="s">
        <v>153</v>
      </c>
      <c r="AP3" s="74" t="s">
        <v>153</v>
      </c>
    </row>
    <row r="4" spans="1:43" x14ac:dyDescent="0.25">
      <c r="R4" s="43"/>
      <c r="W4" s="83"/>
      <c r="X4" s="83"/>
      <c r="AA4" s="43"/>
      <c r="AC4" s="43"/>
      <c r="AE4" s="43"/>
      <c r="AI4" s="43"/>
    </row>
    <row r="5" spans="1:43" x14ac:dyDescent="0.25">
      <c r="R5" s="43"/>
      <c r="W5" s="83"/>
      <c r="X5" s="83"/>
      <c r="AA5" s="43"/>
      <c r="AC5" s="43"/>
      <c r="AE5" s="43"/>
      <c r="AI5" s="43"/>
    </row>
    <row r="6" spans="1:43" x14ac:dyDescent="0.25">
      <c r="H6" s="45" t="s">
        <v>193</v>
      </c>
      <c r="R6" s="43"/>
      <c r="W6" s="83"/>
      <c r="X6" s="83"/>
      <c r="AA6" s="43"/>
      <c r="AC6" s="43"/>
      <c r="AE6" s="43"/>
      <c r="AI6" s="43"/>
    </row>
    <row r="7" spans="1:43" x14ac:dyDescent="0.25">
      <c r="R7" s="43"/>
      <c r="W7" s="83"/>
      <c r="X7" s="83"/>
      <c r="AA7" s="43"/>
      <c r="AC7" s="43"/>
      <c r="AE7" s="43"/>
      <c r="AI7" s="43"/>
    </row>
    <row r="8" spans="1:43" x14ac:dyDescent="0.25">
      <c r="R8" s="43"/>
      <c r="W8" s="83"/>
      <c r="X8" s="83"/>
      <c r="AA8" s="43"/>
      <c r="AC8" s="43"/>
      <c r="AE8" s="43"/>
      <c r="AI8" s="43"/>
    </row>
    <row r="9" spans="1:43" x14ac:dyDescent="0.25">
      <c r="R9" s="43"/>
      <c r="W9" s="83"/>
      <c r="X9" s="83"/>
      <c r="AA9" s="43"/>
      <c r="AC9" s="43"/>
      <c r="AE9" s="43"/>
      <c r="AI9" s="43"/>
    </row>
    <row r="10" spans="1:43" x14ac:dyDescent="0.25">
      <c r="R10" s="43"/>
      <c r="W10" s="83"/>
      <c r="X10" s="83"/>
      <c r="AA10" s="43"/>
      <c r="AC10" s="43"/>
      <c r="AE10" s="43"/>
      <c r="AI10" s="43"/>
    </row>
    <row r="11" spans="1:43" x14ac:dyDescent="0.25">
      <c r="R11" s="43"/>
      <c r="W11" s="83"/>
      <c r="X11" s="83"/>
      <c r="AA11" s="43"/>
      <c r="AC11" s="43"/>
      <c r="AE11" s="43"/>
      <c r="AI11" s="43"/>
    </row>
    <row r="12" spans="1:43" x14ac:dyDescent="0.25">
      <c r="R12" s="43"/>
      <c r="W12" s="83"/>
      <c r="X12" s="83"/>
      <c r="AA12" s="43"/>
      <c r="AC12" s="43"/>
      <c r="AE12" s="43"/>
      <c r="AI12" s="43"/>
    </row>
    <row r="13" spans="1:43" x14ac:dyDescent="0.25">
      <c r="R13" s="43"/>
      <c r="W13" s="83"/>
      <c r="X13" s="83"/>
      <c r="AA13" s="43"/>
      <c r="AC13" s="43"/>
      <c r="AE13" s="43"/>
      <c r="AI13" s="43"/>
    </row>
    <row r="14" spans="1:43" x14ac:dyDescent="0.25">
      <c r="R14" s="43"/>
      <c r="W14" s="83"/>
      <c r="X14" s="83"/>
      <c r="AA14" s="43"/>
      <c r="AC14" s="43"/>
      <c r="AE14" s="43"/>
      <c r="AI14" s="43"/>
    </row>
    <row r="15" spans="1:43" x14ac:dyDescent="0.25">
      <c r="R15" s="43"/>
      <c r="W15" s="83"/>
      <c r="X15" s="83"/>
      <c r="AA15" s="43"/>
      <c r="AC15" s="43"/>
      <c r="AE15" s="43"/>
      <c r="AI15" s="43"/>
    </row>
    <row r="16" spans="1:43" x14ac:dyDescent="0.25">
      <c r="R16" s="43"/>
      <c r="W16" s="83"/>
      <c r="X16" s="83"/>
      <c r="AA16" s="43"/>
      <c r="AC16" s="43"/>
      <c r="AE16" s="43"/>
      <c r="AI16" s="43"/>
    </row>
    <row r="17" spans="18:35" x14ac:dyDescent="0.25">
      <c r="R17" s="43"/>
      <c r="W17" s="83"/>
      <c r="X17" s="83"/>
      <c r="AA17" s="43"/>
      <c r="AC17" s="43"/>
      <c r="AE17" s="43"/>
      <c r="AI17" s="43"/>
    </row>
    <row r="18" spans="18:35" x14ac:dyDescent="0.25">
      <c r="R18" s="43"/>
      <c r="W18" s="83"/>
      <c r="X18" s="83"/>
      <c r="AA18" s="43"/>
      <c r="AC18" s="43"/>
      <c r="AE18" s="43"/>
      <c r="AI18" s="43"/>
    </row>
    <row r="19" spans="18:35" x14ac:dyDescent="0.25">
      <c r="R19" s="43"/>
      <c r="W19" s="83"/>
      <c r="X19" s="83"/>
      <c r="AA19" s="43"/>
      <c r="AC19" s="43"/>
      <c r="AE19" s="43"/>
      <c r="AI19" s="43"/>
    </row>
    <row r="20" spans="18:35" x14ac:dyDescent="0.25">
      <c r="R20" s="43"/>
      <c r="W20" s="83"/>
      <c r="X20" s="83"/>
      <c r="AA20" s="43"/>
      <c r="AC20" s="43"/>
      <c r="AE20" s="43"/>
      <c r="AI20" s="43"/>
    </row>
    <row r="21" spans="18:35" x14ac:dyDescent="0.25">
      <c r="R21" s="43"/>
      <c r="W21" s="83"/>
      <c r="X21" s="83"/>
      <c r="AA21" s="43"/>
      <c r="AC21" s="43"/>
      <c r="AE21" s="43"/>
      <c r="AI21" s="43"/>
    </row>
    <row r="22" spans="18:35" x14ac:dyDescent="0.25">
      <c r="R22" s="43"/>
      <c r="W22" s="83"/>
      <c r="X22" s="83"/>
      <c r="AA22" s="43"/>
      <c r="AC22" s="43"/>
      <c r="AE22" s="43"/>
      <c r="AI22" s="43"/>
    </row>
    <row r="23" spans="18:35" x14ac:dyDescent="0.25">
      <c r="R23" s="43"/>
      <c r="W23" s="83"/>
      <c r="X23" s="83"/>
      <c r="AA23" s="43"/>
      <c r="AC23" s="43"/>
      <c r="AE23" s="43"/>
      <c r="AI23" s="43"/>
    </row>
    <row r="24" spans="18:35" x14ac:dyDescent="0.25">
      <c r="R24" s="43"/>
      <c r="W24" s="83"/>
      <c r="X24" s="83"/>
      <c r="AA24" s="43"/>
      <c r="AC24" s="43"/>
      <c r="AE24" s="43"/>
      <c r="AI24" s="43"/>
    </row>
    <row r="25" spans="18:35" x14ac:dyDescent="0.25">
      <c r="R25" s="43"/>
      <c r="W25" s="83"/>
      <c r="X25" s="83"/>
      <c r="AA25" s="43"/>
      <c r="AC25" s="43"/>
      <c r="AE25" s="43"/>
      <c r="AI25" s="43"/>
    </row>
    <row r="26" spans="18:35" x14ac:dyDescent="0.25">
      <c r="R26" s="43"/>
      <c r="W26" s="83"/>
      <c r="X26" s="83"/>
      <c r="AA26" s="43"/>
      <c r="AC26" s="43"/>
      <c r="AE26" s="43"/>
      <c r="AI26" s="43"/>
    </row>
    <row r="27" spans="18:35" x14ac:dyDescent="0.25">
      <c r="R27" s="43"/>
      <c r="W27" s="83"/>
      <c r="X27" s="83"/>
      <c r="AA27" s="43"/>
      <c r="AC27" s="43"/>
      <c r="AE27" s="43"/>
      <c r="AI27" s="43"/>
    </row>
    <row r="28" spans="18:35" x14ac:dyDescent="0.25">
      <c r="R28" s="43"/>
      <c r="W28" s="83"/>
      <c r="X28" s="83"/>
      <c r="AA28" s="43"/>
      <c r="AC28" s="43"/>
      <c r="AE28" s="43"/>
      <c r="AI28" s="43"/>
    </row>
    <row r="29" spans="18:35" x14ac:dyDescent="0.25">
      <c r="R29" s="43"/>
      <c r="W29" s="83"/>
      <c r="X29" s="83"/>
      <c r="AA29" s="43"/>
      <c r="AC29" s="43"/>
      <c r="AE29" s="43"/>
      <c r="AI29" s="43"/>
    </row>
    <row r="30" spans="18:35" x14ac:dyDescent="0.25">
      <c r="R30" s="43"/>
      <c r="W30" s="83"/>
      <c r="X30" s="83"/>
      <c r="AA30" s="43"/>
      <c r="AC30" s="43"/>
      <c r="AE30" s="43"/>
      <c r="AI30" s="43"/>
    </row>
    <row r="31" spans="18:35" x14ac:dyDescent="0.25">
      <c r="R31" s="43"/>
      <c r="W31" s="83"/>
      <c r="X31" s="83"/>
      <c r="AA31" s="43"/>
      <c r="AC31" s="43"/>
      <c r="AE31" s="43"/>
      <c r="AI31" s="43"/>
    </row>
    <row r="32" spans="18:35" x14ac:dyDescent="0.25">
      <c r="R32" s="43"/>
      <c r="W32" s="83"/>
      <c r="X32" s="83"/>
      <c r="AA32" s="43"/>
      <c r="AC32" s="43"/>
      <c r="AE32" s="43"/>
      <c r="AI32" s="43"/>
    </row>
    <row r="33" spans="18:35" x14ac:dyDescent="0.25">
      <c r="R33" s="43"/>
      <c r="W33" s="83"/>
      <c r="X33" s="83"/>
      <c r="AA33" s="43"/>
      <c r="AC33" s="43"/>
      <c r="AE33" s="43"/>
      <c r="AI33" s="43"/>
    </row>
    <row r="34" spans="18:35" x14ac:dyDescent="0.25">
      <c r="R34" s="43"/>
      <c r="W34" s="83"/>
      <c r="X34" s="83"/>
      <c r="AA34" s="43"/>
      <c r="AC34" s="43"/>
      <c r="AE34" s="43"/>
      <c r="AI34" s="43"/>
    </row>
    <row r="35" spans="18:35" x14ac:dyDescent="0.25">
      <c r="R35" s="43"/>
      <c r="W35" s="83"/>
      <c r="X35" s="83"/>
      <c r="AA35" s="43"/>
      <c r="AC35" s="43"/>
      <c r="AE35" s="43"/>
      <c r="AI35" s="43"/>
    </row>
    <row r="36" spans="18:35" x14ac:dyDescent="0.25">
      <c r="R36" s="43"/>
      <c r="W36" s="83"/>
      <c r="X36" s="83"/>
      <c r="AA36" s="43"/>
      <c r="AC36" s="43"/>
      <c r="AE36" s="43"/>
      <c r="AI36" s="43"/>
    </row>
    <row r="37" spans="18:35" x14ac:dyDescent="0.25">
      <c r="R37" s="43"/>
      <c r="W37" s="83"/>
      <c r="X37" s="83"/>
      <c r="AA37" s="43"/>
      <c r="AC37" s="43"/>
      <c r="AE37" s="43"/>
      <c r="AI37" s="43"/>
    </row>
    <row r="38" spans="18:35" x14ac:dyDescent="0.25">
      <c r="R38" s="43"/>
      <c r="W38" s="83"/>
      <c r="X38" s="83"/>
      <c r="AA38" s="43"/>
      <c r="AC38" s="43"/>
      <c r="AE38" s="43"/>
      <c r="AI38" s="43"/>
    </row>
    <row r="39" spans="18:35" x14ac:dyDescent="0.25">
      <c r="R39" s="43"/>
      <c r="W39" s="83"/>
      <c r="X39" s="83"/>
      <c r="AA39" s="43"/>
      <c r="AC39" s="43"/>
      <c r="AE39" s="43"/>
      <c r="AI39" s="43"/>
    </row>
    <row r="40" spans="18:35" x14ac:dyDescent="0.25">
      <c r="R40" s="43"/>
      <c r="W40" s="83"/>
      <c r="X40" s="83"/>
      <c r="AA40" s="43"/>
      <c r="AC40" s="43"/>
      <c r="AE40" s="43"/>
      <c r="AI40" s="43"/>
    </row>
    <row r="41" spans="18:35" x14ac:dyDescent="0.25">
      <c r="R41" s="43"/>
      <c r="W41" s="83"/>
      <c r="X41" s="83"/>
      <c r="AA41" s="43"/>
      <c r="AC41" s="43"/>
      <c r="AE41" s="43"/>
      <c r="AI41" s="43"/>
    </row>
    <row r="42" spans="18:35" x14ac:dyDescent="0.25">
      <c r="R42" s="43"/>
      <c r="W42" s="83"/>
      <c r="X42" s="83"/>
      <c r="AA42" s="43"/>
      <c r="AC42" s="43"/>
      <c r="AE42" s="43"/>
      <c r="AI42" s="43"/>
    </row>
    <row r="43" spans="18:35" x14ac:dyDescent="0.25">
      <c r="R43" s="43"/>
      <c r="W43" s="83"/>
      <c r="X43" s="83"/>
      <c r="AA43" s="43"/>
      <c r="AC43" s="43"/>
      <c r="AE43" s="43"/>
      <c r="AI43" s="43"/>
    </row>
    <row r="44" spans="18:35" x14ac:dyDescent="0.25">
      <c r="R44" s="43"/>
      <c r="W44" s="83"/>
      <c r="X44" s="83"/>
      <c r="AA44" s="43"/>
      <c r="AC44" s="43"/>
      <c r="AE44" s="43"/>
      <c r="AI44" s="43"/>
    </row>
    <row r="45" spans="18:35" x14ac:dyDescent="0.25">
      <c r="R45" s="43"/>
      <c r="W45" s="83"/>
      <c r="X45" s="83"/>
      <c r="AA45" s="43"/>
      <c r="AC45" s="43"/>
      <c r="AE45" s="43"/>
      <c r="AI45" s="43"/>
    </row>
    <row r="46" spans="18:35" x14ac:dyDescent="0.25">
      <c r="R46" s="43"/>
      <c r="W46" s="83"/>
      <c r="X46" s="83"/>
      <c r="AA46" s="43"/>
      <c r="AC46" s="43"/>
      <c r="AE46" s="43"/>
      <c r="AI46" s="43"/>
    </row>
    <row r="47" spans="18:35" x14ac:dyDescent="0.25">
      <c r="R47" s="43"/>
      <c r="W47" s="83"/>
      <c r="X47" s="83"/>
      <c r="AA47" s="43"/>
      <c r="AC47" s="43"/>
      <c r="AE47" s="43"/>
      <c r="AI47" s="43"/>
    </row>
    <row r="48" spans="18:35" x14ac:dyDescent="0.25">
      <c r="R48" s="43"/>
      <c r="W48" s="83"/>
      <c r="X48" s="83"/>
      <c r="AA48" s="43"/>
      <c r="AC48" s="43"/>
      <c r="AE48" s="43"/>
      <c r="AI48" s="43"/>
    </row>
    <row r="49" spans="18:35" x14ac:dyDescent="0.25">
      <c r="R49" s="43"/>
      <c r="W49" s="83"/>
      <c r="X49" s="83"/>
      <c r="AA49" s="43"/>
      <c r="AC49" s="43"/>
      <c r="AE49" s="43"/>
      <c r="AI49" s="43"/>
    </row>
    <row r="50" spans="18:35" x14ac:dyDescent="0.25">
      <c r="R50" s="43"/>
      <c r="W50" s="83"/>
      <c r="X50" s="83"/>
      <c r="AA50" s="43"/>
      <c r="AC50" s="43"/>
      <c r="AE50" s="43"/>
      <c r="AI50" s="43"/>
    </row>
    <row r="51" spans="18:35" x14ac:dyDescent="0.25">
      <c r="R51" s="43"/>
      <c r="W51" s="83"/>
      <c r="X51" s="83"/>
      <c r="AA51" s="43"/>
      <c r="AC51" s="43"/>
      <c r="AE51" s="43"/>
      <c r="AI51" s="43"/>
    </row>
    <row r="52" spans="18:35" x14ac:dyDescent="0.25">
      <c r="R52" s="43"/>
      <c r="W52" s="83"/>
      <c r="X52" s="83"/>
      <c r="AA52" s="43"/>
      <c r="AC52" s="43"/>
      <c r="AE52" s="43"/>
      <c r="AI52" s="43"/>
    </row>
    <row r="53" spans="18:35" x14ac:dyDescent="0.25">
      <c r="R53" s="43"/>
      <c r="W53" s="83"/>
      <c r="X53" s="83"/>
      <c r="AA53" s="43"/>
      <c r="AC53" s="43"/>
      <c r="AE53" s="43"/>
      <c r="AI53" s="43"/>
    </row>
    <row r="54" spans="18:35" x14ac:dyDescent="0.25">
      <c r="R54" s="43"/>
      <c r="W54" s="83"/>
      <c r="X54" s="83"/>
      <c r="AA54" s="43"/>
      <c r="AC54" s="43"/>
      <c r="AE54" s="43"/>
      <c r="AI54" s="43"/>
    </row>
    <row r="55" spans="18:35" x14ac:dyDescent="0.25">
      <c r="R55" s="43"/>
      <c r="W55" s="83"/>
      <c r="X55" s="83"/>
      <c r="AA55" s="43"/>
      <c r="AC55" s="43"/>
      <c r="AE55" s="43"/>
      <c r="AI55" s="43"/>
    </row>
    <row r="56" spans="18:35" x14ac:dyDescent="0.25">
      <c r="R56" s="43"/>
      <c r="W56" s="83"/>
      <c r="X56" s="83"/>
      <c r="AA56" s="43"/>
      <c r="AC56" s="43"/>
      <c r="AE56" s="43"/>
      <c r="AI56" s="43"/>
    </row>
    <row r="57" spans="18:35" x14ac:dyDescent="0.25">
      <c r="R57" s="43"/>
      <c r="W57" s="83"/>
      <c r="X57" s="83"/>
      <c r="AA57" s="43"/>
      <c r="AC57" s="43"/>
      <c r="AE57" s="43"/>
      <c r="AI57" s="43"/>
    </row>
    <row r="58" spans="18:35" x14ac:dyDescent="0.25">
      <c r="R58" s="43"/>
      <c r="W58" s="83"/>
      <c r="X58" s="83"/>
      <c r="AA58" s="43"/>
      <c r="AC58" s="43"/>
      <c r="AE58" s="43"/>
      <c r="AI58" s="43"/>
    </row>
    <row r="59" spans="18:35" x14ac:dyDescent="0.25">
      <c r="R59" s="43"/>
      <c r="W59" s="83"/>
      <c r="X59" s="83"/>
      <c r="AA59" s="43"/>
      <c r="AC59" s="43"/>
      <c r="AE59" s="43"/>
      <c r="AI59" s="43"/>
    </row>
    <row r="60" spans="18:35" x14ac:dyDescent="0.25">
      <c r="R60" s="43"/>
      <c r="W60" s="83"/>
      <c r="X60" s="83"/>
      <c r="AA60" s="43"/>
      <c r="AC60" s="43"/>
      <c r="AE60" s="43"/>
      <c r="AI60" s="43"/>
    </row>
    <row r="61" spans="18:35" x14ac:dyDescent="0.25">
      <c r="R61" s="43"/>
      <c r="W61" s="83"/>
      <c r="X61" s="83"/>
      <c r="AA61" s="43"/>
      <c r="AC61" s="43"/>
      <c r="AE61" s="43"/>
      <c r="AI61" s="43"/>
    </row>
    <row r="62" spans="18:35" x14ac:dyDescent="0.25">
      <c r="R62" s="43"/>
      <c r="W62" s="83"/>
      <c r="X62" s="83"/>
      <c r="AA62" s="43"/>
      <c r="AC62" s="43"/>
      <c r="AE62" s="43"/>
      <c r="AI62" s="43"/>
    </row>
    <row r="63" spans="18:35" x14ac:dyDescent="0.25">
      <c r="R63" s="43"/>
      <c r="W63" s="83"/>
      <c r="X63" s="83"/>
      <c r="AA63" s="43"/>
      <c r="AC63" s="43"/>
      <c r="AE63" s="43"/>
      <c r="AI63" s="43"/>
    </row>
    <row r="64" spans="18:35" x14ac:dyDescent="0.25">
      <c r="R64" s="43"/>
      <c r="W64" s="83"/>
      <c r="X64" s="83"/>
      <c r="AA64" s="43"/>
      <c r="AC64" s="43"/>
      <c r="AE64" s="43"/>
      <c r="AI64" s="43"/>
    </row>
    <row r="65" spans="18:35" x14ac:dyDescent="0.25">
      <c r="R65" s="43"/>
      <c r="W65" s="83"/>
      <c r="X65" s="83"/>
      <c r="AA65" s="43"/>
      <c r="AC65" s="43"/>
      <c r="AE65" s="43"/>
      <c r="AI65" s="43"/>
    </row>
    <row r="66" spans="18:35" x14ac:dyDescent="0.25">
      <c r="R66" s="43"/>
      <c r="W66" s="83"/>
      <c r="X66" s="83"/>
      <c r="AA66" s="43"/>
      <c r="AC66" s="43"/>
      <c r="AE66" s="43"/>
      <c r="AI66" s="43"/>
    </row>
    <row r="67" spans="18:35" x14ac:dyDescent="0.25">
      <c r="R67" s="43"/>
      <c r="W67" s="83"/>
      <c r="X67" s="83"/>
      <c r="AA67" s="43"/>
      <c r="AC67" s="43"/>
      <c r="AE67" s="43"/>
      <c r="AI67" s="43"/>
    </row>
    <row r="68" spans="18:35" x14ac:dyDescent="0.25">
      <c r="R68" s="43"/>
      <c r="W68" s="83"/>
      <c r="X68" s="83"/>
      <c r="AA68" s="43"/>
      <c r="AC68" s="43"/>
      <c r="AE68" s="43"/>
      <c r="AI68" s="43"/>
    </row>
    <row r="69" spans="18:35" x14ac:dyDescent="0.25">
      <c r="R69" s="43"/>
      <c r="W69" s="83"/>
      <c r="X69" s="83"/>
      <c r="AA69" s="43"/>
      <c r="AC69" s="43"/>
      <c r="AE69" s="43"/>
      <c r="AI69" s="43"/>
    </row>
    <row r="70" spans="18:35" x14ac:dyDescent="0.25">
      <c r="R70" s="43"/>
      <c r="W70" s="83"/>
      <c r="X70" s="83"/>
      <c r="AA70" s="43"/>
      <c r="AC70" s="43"/>
      <c r="AE70" s="43"/>
      <c r="AI70" s="43"/>
    </row>
    <row r="71" spans="18:35" x14ac:dyDescent="0.25">
      <c r="R71" s="43"/>
      <c r="W71" s="83"/>
      <c r="X71" s="83"/>
      <c r="AA71" s="43"/>
      <c r="AC71" s="43"/>
      <c r="AE71" s="43"/>
      <c r="AI71" s="43"/>
    </row>
    <row r="72" spans="18:35" x14ac:dyDescent="0.25">
      <c r="R72" s="43"/>
      <c r="AA72" s="43"/>
      <c r="AC72" s="43"/>
      <c r="AE72" s="43"/>
      <c r="AI72" s="43"/>
    </row>
    <row r="73" spans="18:35" x14ac:dyDescent="0.25">
      <c r="R73" s="43"/>
      <c r="AA73" s="43"/>
      <c r="AC73" s="43"/>
      <c r="AE73" s="43"/>
      <c r="AI73" s="43"/>
    </row>
    <row r="74" spans="18:35" x14ac:dyDescent="0.25">
      <c r="R74" s="43"/>
      <c r="AA74" s="43"/>
      <c r="AC74" s="43"/>
      <c r="AE74" s="43"/>
      <c r="AI74" s="43"/>
    </row>
    <row r="75" spans="18:35" x14ac:dyDescent="0.25">
      <c r="R75" s="43"/>
      <c r="AA75" s="43"/>
      <c r="AC75" s="43"/>
      <c r="AE75" s="43"/>
      <c r="AI75" s="43"/>
    </row>
    <row r="76" spans="18:35" x14ac:dyDescent="0.25">
      <c r="R76" s="43"/>
      <c r="AA76" s="43"/>
      <c r="AC76" s="43"/>
      <c r="AE76" s="43"/>
      <c r="AI76" s="43"/>
    </row>
    <row r="77" spans="18:35" x14ac:dyDescent="0.25">
      <c r="R77" s="43"/>
      <c r="AA77" s="43"/>
      <c r="AC77" s="43"/>
      <c r="AE77" s="43"/>
      <c r="AI77" s="43"/>
    </row>
    <row r="78" spans="18:35" x14ac:dyDescent="0.25">
      <c r="R78" s="43"/>
      <c r="AA78" s="43"/>
      <c r="AC78" s="43"/>
      <c r="AE78" s="43"/>
      <c r="AI78" s="43"/>
    </row>
    <row r="79" spans="18:35" x14ac:dyDescent="0.25">
      <c r="R79" s="43"/>
      <c r="AA79" s="43"/>
      <c r="AC79" s="43"/>
      <c r="AE79" s="43"/>
      <c r="AI79" s="43"/>
    </row>
    <row r="80" spans="18:35" x14ac:dyDescent="0.25">
      <c r="R80" s="43"/>
      <c r="AA80" s="43"/>
      <c r="AC80" s="43"/>
      <c r="AE80" s="43"/>
      <c r="AI80" s="43"/>
    </row>
    <row r="81" spans="18:35" x14ac:dyDescent="0.25">
      <c r="R81" s="43"/>
      <c r="AA81" s="43"/>
      <c r="AC81" s="43"/>
      <c r="AE81" s="43"/>
      <c r="AI81" s="43"/>
    </row>
    <row r="82" spans="18:35" x14ac:dyDescent="0.25">
      <c r="R82" s="43"/>
      <c r="AA82" s="43"/>
      <c r="AC82" s="43"/>
      <c r="AE82" s="43"/>
      <c r="AI82" s="43"/>
    </row>
    <row r="83" spans="18:35" x14ac:dyDescent="0.25">
      <c r="R83" s="43"/>
      <c r="AA83" s="43"/>
      <c r="AC83" s="43"/>
      <c r="AE83" s="43"/>
      <c r="AI83" s="43"/>
    </row>
    <row r="84" spans="18:35" x14ac:dyDescent="0.25">
      <c r="R84" s="43"/>
      <c r="AA84" s="43"/>
      <c r="AC84" s="43"/>
      <c r="AE84" s="43"/>
      <c r="AI84" s="43"/>
    </row>
    <row r="85" spans="18:35" x14ac:dyDescent="0.25">
      <c r="R85" s="43"/>
      <c r="AA85" s="43"/>
      <c r="AC85" s="43"/>
      <c r="AE85" s="43"/>
      <c r="AI85" s="43"/>
    </row>
    <row r="86" spans="18:35" x14ac:dyDescent="0.25">
      <c r="R86" s="43"/>
      <c r="AA86" s="43"/>
      <c r="AC86" s="43"/>
      <c r="AE86" s="43"/>
      <c r="AI86" s="43"/>
    </row>
    <row r="87" spans="18:35" x14ac:dyDescent="0.25">
      <c r="R87" s="43"/>
      <c r="AA87" s="43"/>
      <c r="AC87" s="43"/>
      <c r="AE87" s="43"/>
      <c r="AI87" s="43"/>
    </row>
    <row r="88" spans="18:35" x14ac:dyDescent="0.25">
      <c r="R88" s="43"/>
      <c r="AA88" s="43"/>
      <c r="AC88" s="43"/>
      <c r="AE88" s="43"/>
      <c r="AI88" s="43"/>
    </row>
    <row r="89" spans="18:35" x14ac:dyDescent="0.25">
      <c r="R89" s="43"/>
      <c r="AA89" s="43"/>
      <c r="AC89" s="43"/>
      <c r="AE89" s="43"/>
      <c r="AI89" s="43"/>
    </row>
    <row r="90" spans="18:35" x14ac:dyDescent="0.25">
      <c r="R90" s="43"/>
      <c r="AA90" s="43"/>
      <c r="AC90" s="43"/>
      <c r="AE90" s="43"/>
      <c r="AI90" s="43"/>
    </row>
    <row r="91" spans="18:35" x14ac:dyDescent="0.25">
      <c r="R91" s="43"/>
      <c r="AA91" s="43"/>
      <c r="AC91" s="43"/>
      <c r="AE91" s="43"/>
      <c r="AI91" s="43"/>
    </row>
    <row r="92" spans="18:35" x14ac:dyDescent="0.25">
      <c r="R92" s="43"/>
      <c r="AA92" s="43"/>
      <c r="AC92" s="43"/>
      <c r="AE92" s="43"/>
      <c r="AI92" s="43"/>
    </row>
    <row r="93" spans="18:35" x14ac:dyDescent="0.25">
      <c r="R93" s="43"/>
      <c r="AA93" s="43"/>
      <c r="AC93" s="43"/>
      <c r="AE93" s="43"/>
      <c r="AI93" s="43"/>
    </row>
    <row r="94" spans="18:35" x14ac:dyDescent="0.25">
      <c r="R94" s="43"/>
      <c r="AA94" s="43"/>
      <c r="AC94" s="43"/>
      <c r="AE94" s="43"/>
      <c r="AI94" s="43"/>
    </row>
    <row r="95" spans="18:35" x14ac:dyDescent="0.25">
      <c r="R95" s="43"/>
      <c r="AA95" s="43"/>
      <c r="AC95" s="43"/>
      <c r="AE95" s="43"/>
      <c r="AI95" s="43"/>
    </row>
    <row r="96" spans="18:35" x14ac:dyDescent="0.25">
      <c r="R96" s="43"/>
      <c r="AA96" s="43"/>
      <c r="AC96" s="43"/>
      <c r="AE96" s="43"/>
      <c r="AI96" s="43"/>
    </row>
    <row r="97" spans="18:35" x14ac:dyDescent="0.25">
      <c r="R97" s="43"/>
      <c r="AA97" s="43"/>
      <c r="AC97" s="43"/>
      <c r="AE97" s="43"/>
      <c r="AI97" s="43"/>
    </row>
    <row r="98" spans="18:35" x14ac:dyDescent="0.25">
      <c r="R98" s="43"/>
      <c r="AA98" s="43"/>
      <c r="AC98" s="43"/>
      <c r="AE98" s="43"/>
      <c r="AI98" s="43"/>
    </row>
    <row r="99" spans="18:35" x14ac:dyDescent="0.25">
      <c r="R99" s="43"/>
      <c r="AA99" s="43"/>
      <c r="AC99" s="43"/>
      <c r="AE99" s="43"/>
      <c r="AI99" s="43"/>
    </row>
    <row r="100" spans="18:35" x14ac:dyDescent="0.25">
      <c r="R100" s="43"/>
      <c r="AA100" s="43"/>
      <c r="AC100" s="43"/>
      <c r="AE100" s="43"/>
      <c r="AI100" s="43"/>
    </row>
    <row r="101" spans="18:35" x14ac:dyDescent="0.25">
      <c r="R101" s="43"/>
      <c r="AA101" s="43"/>
      <c r="AC101" s="43"/>
      <c r="AE101" s="43"/>
      <c r="AI101" s="43"/>
    </row>
    <row r="102" spans="18:35" x14ac:dyDescent="0.25">
      <c r="R102" s="43"/>
      <c r="AA102" s="43"/>
      <c r="AC102" s="43"/>
      <c r="AE102" s="43"/>
      <c r="AI102" s="43"/>
    </row>
    <row r="103" spans="18:35" x14ac:dyDescent="0.25">
      <c r="R103" s="43"/>
      <c r="AA103" s="43"/>
      <c r="AC103" s="43"/>
      <c r="AE103" s="43"/>
      <c r="AI103" s="43"/>
    </row>
    <row r="104" spans="18:35" x14ac:dyDescent="0.25">
      <c r="R104" s="43"/>
      <c r="AA104" s="43"/>
      <c r="AC104" s="43"/>
      <c r="AE104" s="43"/>
      <c r="AI104" s="43"/>
    </row>
    <row r="105" spans="18:35" x14ac:dyDescent="0.25">
      <c r="R105" s="43"/>
      <c r="AA105" s="43"/>
      <c r="AC105" s="43"/>
      <c r="AE105" s="43"/>
      <c r="AI105" s="43"/>
    </row>
    <row r="106" spans="18:35" x14ac:dyDescent="0.25">
      <c r="R106" s="43"/>
      <c r="AA106" s="43"/>
      <c r="AC106" s="43"/>
      <c r="AE106" s="43"/>
      <c r="AI106" s="43"/>
    </row>
    <row r="107" spans="18:35" x14ac:dyDescent="0.25">
      <c r="R107" s="43"/>
      <c r="AA107" s="43"/>
      <c r="AC107" s="43"/>
      <c r="AE107" s="43"/>
      <c r="AI107" s="43"/>
    </row>
    <row r="108" spans="18:35" x14ac:dyDescent="0.25">
      <c r="R108" s="43"/>
      <c r="AA108" s="43"/>
      <c r="AC108" s="43"/>
      <c r="AE108" s="43"/>
      <c r="AI108" s="43"/>
    </row>
    <row r="109" spans="18:35" x14ac:dyDescent="0.25">
      <c r="R109" s="43"/>
      <c r="AA109" s="43"/>
      <c r="AC109" s="43"/>
      <c r="AE109" s="43"/>
      <c r="AI109" s="43"/>
    </row>
    <row r="110" spans="18:35" x14ac:dyDescent="0.25">
      <c r="R110" s="43"/>
      <c r="AA110" s="43"/>
      <c r="AC110" s="43"/>
      <c r="AE110" s="43"/>
      <c r="AI110" s="43"/>
    </row>
    <row r="111" spans="18:35" x14ac:dyDescent="0.25">
      <c r="R111" s="43"/>
      <c r="AA111" s="43"/>
      <c r="AC111" s="43"/>
      <c r="AE111" s="43"/>
      <c r="AI111" s="43"/>
    </row>
    <row r="112" spans="18:35" x14ac:dyDescent="0.25">
      <c r="R112" s="43"/>
      <c r="AA112" s="43"/>
      <c r="AC112" s="43"/>
      <c r="AE112" s="43"/>
      <c r="AI112" s="43"/>
    </row>
    <row r="113" spans="18:35" x14ac:dyDescent="0.25">
      <c r="R113" s="43"/>
      <c r="AA113" s="43"/>
      <c r="AC113" s="43"/>
      <c r="AE113" s="43"/>
      <c r="AI113" s="43"/>
    </row>
    <row r="114" spans="18:35" x14ac:dyDescent="0.25">
      <c r="R114" s="43"/>
      <c r="AA114" s="43"/>
      <c r="AC114" s="43"/>
      <c r="AE114" s="43"/>
      <c r="AI114" s="43"/>
    </row>
    <row r="115" spans="18:35" x14ac:dyDescent="0.25">
      <c r="R115" s="43"/>
      <c r="AA115" s="43"/>
      <c r="AC115" s="43"/>
      <c r="AE115" s="43"/>
      <c r="AI115" s="43"/>
    </row>
    <row r="116" spans="18:35" x14ac:dyDescent="0.25">
      <c r="R116" s="43"/>
      <c r="AA116" s="43"/>
      <c r="AC116" s="43"/>
      <c r="AE116" s="43"/>
      <c r="AI116" s="43"/>
    </row>
    <row r="117" spans="18:35" x14ac:dyDescent="0.25">
      <c r="R117" s="43"/>
      <c r="AA117" s="43"/>
      <c r="AC117" s="43"/>
      <c r="AE117" s="43"/>
      <c r="AI117" s="43"/>
    </row>
    <row r="118" spans="18:35" x14ac:dyDescent="0.25">
      <c r="R118" s="43"/>
      <c r="AA118" s="43"/>
      <c r="AC118" s="43"/>
      <c r="AE118" s="43"/>
      <c r="AI118" s="43"/>
    </row>
    <row r="119" spans="18:35" x14ac:dyDescent="0.25">
      <c r="R119" s="43"/>
      <c r="AA119" s="43"/>
      <c r="AC119" s="43"/>
      <c r="AE119" s="43"/>
      <c r="AI119" s="43"/>
    </row>
    <row r="120" spans="18:35" x14ac:dyDescent="0.25">
      <c r="R120" s="43"/>
      <c r="AA120" s="43"/>
      <c r="AC120" s="43"/>
      <c r="AE120" s="43"/>
      <c r="AI120" s="43"/>
    </row>
    <row r="121" spans="18:35" x14ac:dyDescent="0.25">
      <c r="R121" s="43"/>
      <c r="AA121" s="43"/>
      <c r="AC121" s="43"/>
      <c r="AE121" s="43"/>
      <c r="AI121" s="43"/>
    </row>
    <row r="122" spans="18:35" x14ac:dyDescent="0.25">
      <c r="R122" s="43"/>
      <c r="AA122" s="43"/>
      <c r="AC122" s="43"/>
      <c r="AE122" s="43"/>
      <c r="AI122" s="43"/>
    </row>
    <row r="123" spans="18:35" x14ac:dyDescent="0.25">
      <c r="R123" s="43"/>
      <c r="AA123" s="43"/>
      <c r="AC123" s="43"/>
      <c r="AE123" s="43"/>
      <c r="AI123" s="43"/>
    </row>
    <row r="124" spans="18:35" x14ac:dyDescent="0.25">
      <c r="R124" s="43"/>
      <c r="AA124" s="43"/>
      <c r="AC124" s="43"/>
      <c r="AE124" s="43"/>
      <c r="AI124" s="43"/>
    </row>
    <row r="125" spans="18:35" x14ac:dyDescent="0.25">
      <c r="R125" s="43"/>
      <c r="AA125" s="43"/>
      <c r="AC125" s="43"/>
      <c r="AE125" s="43"/>
      <c r="AI125" s="43"/>
    </row>
    <row r="126" spans="18:35" x14ac:dyDescent="0.25">
      <c r="R126" s="43"/>
      <c r="AA126" s="43"/>
      <c r="AC126" s="43"/>
      <c r="AE126" s="43"/>
      <c r="AI126" s="43"/>
    </row>
    <row r="127" spans="18:35" x14ac:dyDescent="0.25">
      <c r="R127" s="43"/>
      <c r="AA127" s="43"/>
      <c r="AC127" s="43"/>
      <c r="AE127" s="43"/>
      <c r="AI127" s="43"/>
    </row>
    <row r="128" spans="18:35" x14ac:dyDescent="0.25">
      <c r="R128" s="43"/>
      <c r="AA128" s="43"/>
      <c r="AC128" s="43"/>
      <c r="AE128" s="43"/>
      <c r="AI128" s="43"/>
    </row>
    <row r="129" spans="18:35" x14ac:dyDescent="0.25">
      <c r="R129" s="43"/>
      <c r="AA129" s="43"/>
      <c r="AC129" s="43"/>
      <c r="AE129" s="43"/>
      <c r="AI129" s="43"/>
    </row>
    <row r="130" spans="18:35" x14ac:dyDescent="0.25">
      <c r="R130" s="43"/>
      <c r="AA130" s="43"/>
      <c r="AC130" s="43"/>
      <c r="AE130" s="43"/>
      <c r="AI130" s="43"/>
    </row>
    <row r="131" spans="18:35" x14ac:dyDescent="0.25">
      <c r="R131" s="43"/>
      <c r="AA131" s="43"/>
      <c r="AC131" s="43"/>
      <c r="AE131" s="43"/>
      <c r="AI131" s="43"/>
    </row>
    <row r="132" spans="18:35" x14ac:dyDescent="0.25">
      <c r="R132" s="43"/>
      <c r="AA132" s="43"/>
      <c r="AC132" s="43"/>
      <c r="AE132" s="43"/>
      <c r="AI132" s="43"/>
    </row>
    <row r="133" spans="18:35" x14ac:dyDescent="0.25">
      <c r="R133" s="43"/>
      <c r="AA133" s="43"/>
      <c r="AC133" s="43"/>
      <c r="AE133" s="43"/>
      <c r="AI133" s="43"/>
    </row>
    <row r="134" spans="18:35" x14ac:dyDescent="0.25">
      <c r="R134" s="43"/>
      <c r="AA134" s="43"/>
      <c r="AC134" s="43"/>
      <c r="AE134" s="43"/>
      <c r="AI134" s="43"/>
    </row>
    <row r="135" spans="18:35" x14ac:dyDescent="0.25">
      <c r="R135" s="43"/>
      <c r="AA135" s="43"/>
      <c r="AC135" s="43"/>
      <c r="AE135" s="43"/>
      <c r="AI135" s="43"/>
    </row>
    <row r="136" spans="18:35" x14ac:dyDescent="0.25">
      <c r="R136" s="43"/>
      <c r="AA136" s="43"/>
      <c r="AC136" s="43"/>
      <c r="AE136" s="43"/>
      <c r="AI136" s="43"/>
    </row>
    <row r="137" spans="18:35" x14ac:dyDescent="0.25">
      <c r="R137" s="43"/>
      <c r="AA137" s="43"/>
      <c r="AC137" s="43"/>
      <c r="AE137" s="43"/>
      <c r="AI137" s="43"/>
    </row>
    <row r="138" spans="18:35" x14ac:dyDescent="0.25">
      <c r="R138" s="43"/>
      <c r="AA138" s="43"/>
      <c r="AC138" s="43"/>
      <c r="AE138" s="43"/>
      <c r="AI138" s="43"/>
    </row>
    <row r="139" spans="18:35" x14ac:dyDescent="0.25">
      <c r="R139" s="43"/>
      <c r="AA139" s="43"/>
      <c r="AC139" s="43"/>
      <c r="AE139" s="43"/>
      <c r="AI139" s="43"/>
    </row>
    <row r="140" spans="18:35" x14ac:dyDescent="0.25">
      <c r="R140" s="43"/>
      <c r="AA140" s="43"/>
      <c r="AC140" s="43"/>
      <c r="AE140" s="43"/>
      <c r="AI140" s="43"/>
    </row>
    <row r="141" spans="18:35" x14ac:dyDescent="0.25">
      <c r="R141" s="43"/>
      <c r="AA141" s="43"/>
      <c r="AC141" s="43"/>
      <c r="AE141" s="43"/>
      <c r="AI141" s="43"/>
    </row>
    <row r="142" spans="18:35" x14ac:dyDescent="0.25">
      <c r="R142" s="43"/>
      <c r="AA142" s="43"/>
      <c r="AC142" s="43"/>
      <c r="AE142" s="43"/>
      <c r="AI142" s="43"/>
    </row>
    <row r="143" spans="18:35" x14ac:dyDescent="0.25">
      <c r="R143" s="43"/>
      <c r="AA143" s="43"/>
      <c r="AC143" s="43"/>
      <c r="AE143" s="43"/>
      <c r="AI143" s="43"/>
    </row>
    <row r="144" spans="18:35" x14ac:dyDescent="0.25">
      <c r="R144" s="43"/>
      <c r="AA144" s="43"/>
      <c r="AC144" s="43"/>
      <c r="AE144" s="43"/>
      <c r="AI144" s="43"/>
    </row>
    <row r="145" spans="18:35" x14ac:dyDescent="0.25">
      <c r="R145" s="43"/>
      <c r="AA145" s="43"/>
      <c r="AC145" s="43"/>
      <c r="AE145" s="43"/>
      <c r="AI145" s="43"/>
    </row>
    <row r="146" spans="18:35" x14ac:dyDescent="0.25">
      <c r="R146" s="43"/>
      <c r="AA146" s="43"/>
      <c r="AC146" s="43"/>
      <c r="AE146" s="43"/>
      <c r="AI146" s="43"/>
    </row>
    <row r="147" spans="18:35" x14ac:dyDescent="0.25">
      <c r="R147" s="43"/>
      <c r="AA147" s="43"/>
      <c r="AC147" s="43"/>
      <c r="AE147" s="43"/>
      <c r="AI147" s="43"/>
    </row>
    <row r="148" spans="18:35" x14ac:dyDescent="0.25">
      <c r="R148" s="43"/>
      <c r="AA148" s="43"/>
      <c r="AC148" s="43"/>
      <c r="AE148" s="43"/>
      <c r="AI148" s="43"/>
    </row>
    <row r="149" spans="18:35" x14ac:dyDescent="0.25">
      <c r="R149" s="43"/>
      <c r="AA149" s="43"/>
      <c r="AC149" s="43"/>
      <c r="AE149" s="43"/>
      <c r="AI149" s="43"/>
    </row>
    <row r="150" spans="18:35" x14ac:dyDescent="0.25">
      <c r="R150" s="43"/>
      <c r="AA150" s="43"/>
      <c r="AC150" s="43"/>
      <c r="AE150" s="43"/>
      <c r="AI150" s="43"/>
    </row>
    <row r="151" spans="18:35" x14ac:dyDescent="0.25">
      <c r="R151" s="43"/>
      <c r="AA151" s="43"/>
      <c r="AC151" s="43"/>
      <c r="AE151" s="43"/>
      <c r="AI151" s="43"/>
    </row>
    <row r="152" spans="18:35" x14ac:dyDescent="0.25">
      <c r="R152" s="43"/>
      <c r="AA152" s="43"/>
      <c r="AC152" s="43"/>
      <c r="AE152" s="43"/>
      <c r="AI152" s="43"/>
    </row>
    <row r="153" spans="18:35" x14ac:dyDescent="0.25">
      <c r="R153" s="43"/>
      <c r="AA153" s="43"/>
      <c r="AC153" s="43"/>
      <c r="AE153" s="43"/>
      <c r="AI153" s="43"/>
    </row>
    <row r="154" spans="18:35" x14ac:dyDescent="0.25">
      <c r="R154" s="43"/>
      <c r="AA154" s="43"/>
      <c r="AC154" s="43"/>
      <c r="AE154" s="43"/>
      <c r="AI154" s="43"/>
    </row>
    <row r="155" spans="18:35" x14ac:dyDescent="0.25">
      <c r="R155" s="43"/>
      <c r="AA155" s="43"/>
      <c r="AC155" s="43"/>
      <c r="AE155" s="43"/>
      <c r="AI155" s="43"/>
    </row>
    <row r="156" spans="18:35" x14ac:dyDescent="0.25">
      <c r="R156" s="43"/>
      <c r="AA156" s="43"/>
      <c r="AC156" s="43"/>
      <c r="AE156" s="43"/>
      <c r="AI156" s="43"/>
    </row>
    <row r="157" spans="18:35" x14ac:dyDescent="0.25">
      <c r="R157" s="43"/>
      <c r="AA157" s="43"/>
      <c r="AC157" s="43"/>
      <c r="AE157" s="43"/>
      <c r="AI157" s="43"/>
    </row>
    <row r="158" spans="18:35" x14ac:dyDescent="0.25">
      <c r="R158" s="43"/>
      <c r="AA158" s="43"/>
      <c r="AC158" s="43"/>
      <c r="AE158" s="43"/>
      <c r="AI158" s="43"/>
    </row>
    <row r="159" spans="18:35" x14ac:dyDescent="0.25">
      <c r="R159" s="43"/>
      <c r="AA159" s="43"/>
      <c r="AC159" s="43"/>
      <c r="AE159" s="43"/>
      <c r="AI159" s="43"/>
    </row>
    <row r="160" spans="18:35" x14ac:dyDescent="0.25">
      <c r="R160" s="43"/>
      <c r="AA160" s="43"/>
      <c r="AC160" s="43"/>
      <c r="AE160" s="43"/>
      <c r="AI160" s="43"/>
    </row>
    <row r="161" spans="18:35" x14ac:dyDescent="0.25">
      <c r="R161" s="43"/>
      <c r="AA161" s="43"/>
      <c r="AC161" s="43"/>
      <c r="AE161" s="43"/>
      <c r="AI161" s="43"/>
    </row>
    <row r="162" spans="18:35" x14ac:dyDescent="0.25">
      <c r="R162" s="43"/>
      <c r="AA162" s="43"/>
      <c r="AC162" s="43"/>
      <c r="AE162" s="43"/>
      <c r="AI162" s="43"/>
    </row>
    <row r="163" spans="18:35" x14ac:dyDescent="0.25">
      <c r="R163" s="43"/>
      <c r="AA163" s="43"/>
      <c r="AC163" s="43"/>
      <c r="AE163" s="43"/>
      <c r="AI163" s="43"/>
    </row>
    <row r="164" spans="18:35" x14ac:dyDescent="0.25">
      <c r="R164" s="43"/>
      <c r="AA164" s="43"/>
      <c r="AC164" s="43"/>
      <c r="AE164" s="43"/>
      <c r="AI164" s="43"/>
    </row>
    <row r="165" spans="18:35" x14ac:dyDescent="0.25">
      <c r="R165" s="43"/>
      <c r="AA165" s="43"/>
      <c r="AC165" s="43"/>
      <c r="AE165" s="43"/>
      <c r="AI165" s="43"/>
    </row>
    <row r="166" spans="18:35" x14ac:dyDescent="0.25">
      <c r="R166" s="43"/>
      <c r="AA166" s="43"/>
      <c r="AC166" s="43"/>
      <c r="AE166" s="43"/>
      <c r="AI166" s="43"/>
    </row>
    <row r="167" spans="18:35" x14ac:dyDescent="0.25">
      <c r="R167" s="43"/>
      <c r="AA167" s="43"/>
      <c r="AC167" s="43"/>
      <c r="AE167" s="43"/>
      <c r="AI167" s="43"/>
    </row>
    <row r="168" spans="18:35" x14ac:dyDescent="0.25">
      <c r="R168" s="43"/>
      <c r="AA168" s="43"/>
      <c r="AC168" s="43"/>
      <c r="AE168" s="43"/>
      <c r="AI168" s="43"/>
    </row>
    <row r="169" spans="18:35" x14ac:dyDescent="0.25">
      <c r="R169" s="43"/>
      <c r="AA169" s="43"/>
      <c r="AC169" s="43"/>
      <c r="AE169" s="43"/>
      <c r="AI169" s="43"/>
    </row>
    <row r="170" spans="18:35" x14ac:dyDescent="0.25">
      <c r="R170" s="43"/>
      <c r="AA170" s="43"/>
      <c r="AC170" s="43"/>
      <c r="AE170" s="43"/>
      <c r="AI170" s="43"/>
    </row>
    <row r="171" spans="18:35" x14ac:dyDescent="0.25">
      <c r="R171" s="43"/>
      <c r="AA171" s="43"/>
      <c r="AC171" s="43"/>
      <c r="AE171" s="43"/>
      <c r="AI171" s="43"/>
    </row>
    <row r="172" spans="18:35" x14ac:dyDescent="0.25">
      <c r="R172" s="43"/>
      <c r="AA172" s="43"/>
      <c r="AC172" s="43"/>
      <c r="AE172" s="43"/>
      <c r="AI172" s="43"/>
    </row>
    <row r="173" spans="18:35" x14ac:dyDescent="0.25">
      <c r="R173" s="43"/>
      <c r="AA173" s="43"/>
      <c r="AC173" s="43"/>
      <c r="AE173" s="43"/>
      <c r="AI173" s="43"/>
    </row>
    <row r="174" spans="18:35" x14ac:dyDescent="0.25">
      <c r="R174" s="43"/>
      <c r="AA174" s="43"/>
      <c r="AC174" s="43"/>
      <c r="AE174" s="43"/>
      <c r="AI174" s="43"/>
    </row>
    <row r="175" spans="18:35" x14ac:dyDescent="0.25">
      <c r="R175" s="43"/>
      <c r="AA175" s="43"/>
      <c r="AC175" s="43"/>
      <c r="AE175" s="43"/>
      <c r="AI175" s="43"/>
    </row>
    <row r="176" spans="18:35" x14ac:dyDescent="0.25">
      <c r="R176" s="43"/>
      <c r="AA176" s="43"/>
      <c r="AC176" s="43"/>
      <c r="AE176" s="43"/>
      <c r="AI176" s="43"/>
    </row>
    <row r="177" spans="18:35" x14ac:dyDescent="0.25">
      <c r="R177" s="43"/>
      <c r="AA177" s="43"/>
      <c r="AC177" s="43"/>
      <c r="AE177" s="43"/>
      <c r="AI177" s="43"/>
    </row>
    <row r="178" spans="18:35" x14ac:dyDescent="0.25">
      <c r="R178" s="43"/>
      <c r="AA178" s="43"/>
      <c r="AC178" s="43"/>
      <c r="AE178" s="43"/>
      <c r="AI178" s="43"/>
    </row>
    <row r="179" spans="18:35" x14ac:dyDescent="0.25">
      <c r="R179" s="43"/>
      <c r="AA179" s="43"/>
      <c r="AC179" s="43"/>
      <c r="AE179" s="43"/>
      <c r="AI179" s="43"/>
    </row>
    <row r="180" spans="18:35" x14ac:dyDescent="0.25">
      <c r="R180" s="43"/>
      <c r="AA180" s="43"/>
      <c r="AC180" s="43"/>
      <c r="AE180" s="43"/>
      <c r="AI180" s="43"/>
    </row>
    <row r="181" spans="18:35" x14ac:dyDescent="0.25">
      <c r="R181" s="43"/>
      <c r="AA181" s="43"/>
      <c r="AC181" s="43"/>
      <c r="AE181" s="43"/>
      <c r="AI181" s="43"/>
    </row>
    <row r="182" spans="18:35" x14ac:dyDescent="0.25">
      <c r="R182" s="43"/>
      <c r="AA182" s="43"/>
      <c r="AC182" s="43"/>
      <c r="AE182" s="43"/>
      <c r="AI182" s="43"/>
    </row>
    <row r="183" spans="18:35" x14ac:dyDescent="0.25">
      <c r="R183" s="43"/>
      <c r="AA183" s="43"/>
      <c r="AC183" s="43"/>
      <c r="AE183" s="43"/>
      <c r="AI183" s="43"/>
    </row>
    <row r="184" spans="18:35" x14ac:dyDescent="0.25">
      <c r="R184" s="43"/>
      <c r="AA184" s="43"/>
      <c r="AC184" s="43"/>
      <c r="AE184" s="43"/>
      <c r="AI184" s="43"/>
    </row>
    <row r="185" spans="18:35" x14ac:dyDescent="0.25">
      <c r="R185" s="43"/>
      <c r="AA185" s="43"/>
      <c r="AC185" s="43"/>
      <c r="AE185" s="43"/>
      <c r="AI185" s="43"/>
    </row>
    <row r="186" spans="18:35" x14ac:dyDescent="0.25">
      <c r="R186" s="43"/>
      <c r="AA186" s="43"/>
      <c r="AC186" s="43"/>
      <c r="AE186" s="43"/>
      <c r="AI186" s="43"/>
    </row>
    <row r="187" spans="18:35" x14ac:dyDescent="0.25">
      <c r="R187" s="43"/>
      <c r="AA187" s="43"/>
      <c r="AC187" s="43"/>
      <c r="AE187" s="43"/>
      <c r="AI187" s="43"/>
    </row>
    <row r="188" spans="18:35" x14ac:dyDescent="0.25">
      <c r="R188" s="43"/>
      <c r="AA188" s="43"/>
      <c r="AC188" s="43"/>
      <c r="AE188" s="43"/>
      <c r="AI188" s="43"/>
    </row>
    <row r="189" spans="18:35" x14ac:dyDescent="0.25">
      <c r="R189" s="43"/>
      <c r="AA189" s="43"/>
      <c r="AC189" s="43"/>
      <c r="AE189" s="43"/>
      <c r="AI189" s="43"/>
    </row>
    <row r="190" spans="18:35" x14ac:dyDescent="0.25">
      <c r="R190" s="43"/>
      <c r="AA190" s="43"/>
      <c r="AC190" s="43"/>
      <c r="AE190" s="43"/>
      <c r="AI190" s="43"/>
    </row>
    <row r="191" spans="18:35" x14ac:dyDescent="0.25">
      <c r="R191" s="43"/>
      <c r="AA191" s="43"/>
      <c r="AC191" s="43"/>
      <c r="AE191" s="43"/>
      <c r="AI191" s="43"/>
    </row>
    <row r="192" spans="18:35" x14ac:dyDescent="0.25">
      <c r="R192" s="43"/>
      <c r="AA192" s="43"/>
      <c r="AC192" s="43"/>
      <c r="AE192" s="43"/>
      <c r="AI192" s="43"/>
    </row>
    <row r="193" spans="18:35" x14ac:dyDescent="0.25">
      <c r="R193" s="43"/>
      <c r="AA193" s="43"/>
      <c r="AC193" s="43"/>
      <c r="AE193" s="43"/>
      <c r="AI193" s="43"/>
    </row>
    <row r="194" spans="18:35" x14ac:dyDescent="0.25">
      <c r="R194" s="43"/>
      <c r="AA194" s="43"/>
      <c r="AC194" s="43"/>
      <c r="AE194" s="43"/>
      <c r="AI194" s="43"/>
    </row>
    <row r="195" spans="18:35" x14ac:dyDescent="0.25">
      <c r="R195" s="43"/>
      <c r="AA195" s="43"/>
      <c r="AC195" s="43"/>
      <c r="AE195" s="43"/>
      <c r="AI195" s="43"/>
    </row>
    <row r="196" spans="18:35" x14ac:dyDescent="0.25">
      <c r="R196" s="43"/>
      <c r="AA196" s="43"/>
      <c r="AC196" s="43"/>
      <c r="AE196" s="43"/>
      <c r="AI196" s="43"/>
    </row>
    <row r="197" spans="18:35" x14ac:dyDescent="0.25">
      <c r="R197" s="43"/>
      <c r="AA197" s="43"/>
      <c r="AC197" s="43"/>
      <c r="AE197" s="43"/>
      <c r="AI197" s="43"/>
    </row>
    <row r="198" spans="18:35" x14ac:dyDescent="0.25">
      <c r="R198" s="43"/>
      <c r="AA198" s="43"/>
      <c r="AC198" s="43"/>
      <c r="AE198" s="43"/>
      <c r="AI198" s="43"/>
    </row>
    <row r="199" spans="18:35" x14ac:dyDescent="0.25">
      <c r="R199" s="43"/>
      <c r="AA199" s="43"/>
      <c r="AC199" s="43"/>
      <c r="AE199" s="43"/>
      <c r="AI199" s="43"/>
    </row>
    <row r="200" spans="18:35" x14ac:dyDescent="0.25">
      <c r="R200" s="43"/>
      <c r="AA200" s="43"/>
      <c r="AC200" s="43"/>
      <c r="AE200" s="43"/>
      <c r="AI200" s="43"/>
    </row>
    <row r="201" spans="18:35" x14ac:dyDescent="0.25">
      <c r="R201" s="43"/>
      <c r="AA201" s="43"/>
      <c r="AC201" s="43"/>
      <c r="AE201" s="43"/>
      <c r="AI201" s="43"/>
    </row>
    <row r="202" spans="18:35" x14ac:dyDescent="0.25">
      <c r="R202" s="43"/>
      <c r="AA202" s="43"/>
      <c r="AC202" s="43"/>
      <c r="AE202" s="43"/>
      <c r="AI202" s="43"/>
    </row>
    <row r="203" spans="18:35" x14ac:dyDescent="0.25">
      <c r="R203" s="43"/>
      <c r="AA203" s="43"/>
      <c r="AC203" s="43"/>
      <c r="AE203" s="43"/>
      <c r="AI203" s="43"/>
    </row>
    <row r="204" spans="18:35" x14ac:dyDescent="0.25">
      <c r="R204" s="43"/>
      <c r="AA204" s="43"/>
      <c r="AC204" s="43"/>
      <c r="AE204" s="43"/>
      <c r="AI204" s="43"/>
    </row>
    <row r="205" spans="18:35" x14ac:dyDescent="0.25">
      <c r="R205" s="43"/>
      <c r="AA205" s="43"/>
      <c r="AC205" s="43"/>
      <c r="AE205" s="43"/>
      <c r="AI205" s="43"/>
    </row>
    <row r="206" spans="18:35" x14ac:dyDescent="0.25">
      <c r="R206" s="43"/>
      <c r="AA206" s="43"/>
      <c r="AC206" s="43"/>
      <c r="AE206" s="43"/>
      <c r="AI206" s="43"/>
    </row>
    <row r="207" spans="18:35" x14ac:dyDescent="0.25">
      <c r="R207" s="43"/>
      <c r="AA207" s="43"/>
      <c r="AC207" s="43"/>
      <c r="AE207" s="43"/>
      <c r="AI207" s="43"/>
    </row>
    <row r="208" spans="18:35" x14ac:dyDescent="0.25">
      <c r="R208" s="43"/>
      <c r="AA208" s="43"/>
      <c r="AC208" s="43"/>
      <c r="AE208" s="43"/>
      <c r="AI208" s="43"/>
    </row>
    <row r="209" spans="18:35" x14ac:dyDescent="0.25">
      <c r="R209" s="43"/>
      <c r="AA209" s="43"/>
      <c r="AC209" s="43"/>
      <c r="AE209" s="43"/>
      <c r="AI209" s="43"/>
    </row>
    <row r="210" spans="18:35" x14ac:dyDescent="0.25">
      <c r="R210" s="43"/>
      <c r="AA210" s="43"/>
      <c r="AC210" s="43"/>
      <c r="AE210" s="43"/>
      <c r="AI210" s="43"/>
    </row>
    <row r="211" spans="18:35" x14ac:dyDescent="0.25">
      <c r="R211" s="43"/>
      <c r="AA211" s="43"/>
      <c r="AC211" s="43"/>
      <c r="AE211" s="43"/>
      <c r="AI211" s="43"/>
    </row>
    <row r="212" spans="18:35" x14ac:dyDescent="0.25">
      <c r="R212" s="43"/>
      <c r="AA212" s="43"/>
      <c r="AC212" s="43"/>
      <c r="AE212" s="43"/>
      <c r="AI212" s="43"/>
    </row>
    <row r="213" spans="18:35" x14ac:dyDescent="0.25">
      <c r="R213" s="43"/>
      <c r="AA213" s="43"/>
      <c r="AC213" s="43"/>
      <c r="AE213" s="43"/>
      <c r="AI213" s="43"/>
    </row>
    <row r="214" spans="18:35" x14ac:dyDescent="0.25">
      <c r="R214" s="43"/>
      <c r="AA214" s="43"/>
      <c r="AC214" s="43"/>
      <c r="AE214" s="43"/>
      <c r="AI214" s="43"/>
    </row>
    <row r="215" spans="18:35" x14ac:dyDescent="0.25">
      <c r="R215" s="43"/>
      <c r="AA215" s="43"/>
      <c r="AC215" s="43"/>
      <c r="AE215" s="43"/>
      <c r="AI215" s="43"/>
    </row>
    <row r="216" spans="18:35" x14ac:dyDescent="0.25">
      <c r="R216" s="43"/>
      <c r="AA216" s="43"/>
      <c r="AC216" s="43"/>
      <c r="AE216" s="43"/>
      <c r="AI216" s="43"/>
    </row>
    <row r="217" spans="18:35" x14ac:dyDescent="0.25">
      <c r="R217" s="43"/>
      <c r="AA217" s="43"/>
      <c r="AC217" s="43"/>
      <c r="AE217" s="43"/>
      <c r="AI217" s="43"/>
    </row>
    <row r="218" spans="18:35" x14ac:dyDescent="0.25">
      <c r="R218" s="43"/>
      <c r="AA218" s="43"/>
      <c r="AC218" s="43"/>
      <c r="AE218" s="43"/>
      <c r="AI218" s="43"/>
    </row>
    <row r="219" spans="18:35" x14ac:dyDescent="0.25">
      <c r="R219" s="43"/>
      <c r="AA219" s="43"/>
      <c r="AC219" s="43"/>
      <c r="AE219" s="43"/>
      <c r="AI219" s="43"/>
    </row>
    <row r="220" spans="18:35" x14ac:dyDescent="0.25">
      <c r="R220" s="43"/>
      <c r="AA220" s="43"/>
      <c r="AC220" s="43"/>
      <c r="AE220" s="43"/>
      <c r="AI220" s="43"/>
    </row>
    <row r="221" spans="18:35" x14ac:dyDescent="0.25">
      <c r="R221" s="43"/>
      <c r="AA221" s="43"/>
      <c r="AC221" s="43"/>
      <c r="AE221" s="43"/>
      <c r="AI221" s="43"/>
    </row>
    <row r="222" spans="18:35" x14ac:dyDescent="0.25">
      <c r="R222" s="43"/>
      <c r="AA222" s="43"/>
      <c r="AC222" s="43"/>
      <c r="AE222" s="43"/>
      <c r="AI222" s="43"/>
    </row>
    <row r="223" spans="18:35" x14ac:dyDescent="0.25">
      <c r="R223" s="43"/>
      <c r="AA223" s="43"/>
      <c r="AC223" s="43"/>
      <c r="AE223" s="43"/>
      <c r="AI223" s="43"/>
    </row>
    <row r="224" spans="18:35" x14ac:dyDescent="0.25">
      <c r="R224" s="43"/>
      <c r="AA224" s="43"/>
      <c r="AC224" s="43"/>
      <c r="AE224" s="43"/>
      <c r="AI224" s="43"/>
    </row>
    <row r="225" spans="18:35" x14ac:dyDescent="0.25">
      <c r="R225" s="43"/>
      <c r="AA225" s="43"/>
      <c r="AC225" s="43"/>
      <c r="AE225" s="43"/>
      <c r="AI225" s="43"/>
    </row>
    <row r="226" spans="18:35" x14ac:dyDescent="0.25">
      <c r="R226" s="43"/>
      <c r="AA226" s="43"/>
      <c r="AC226" s="43"/>
      <c r="AE226" s="43"/>
      <c r="AI226" s="43"/>
    </row>
    <row r="227" spans="18:35" x14ac:dyDescent="0.25">
      <c r="R227" s="43"/>
      <c r="AA227" s="43"/>
      <c r="AC227" s="43"/>
      <c r="AE227" s="43"/>
      <c r="AI227" s="43"/>
    </row>
    <row r="228" spans="18:35" x14ac:dyDescent="0.25">
      <c r="R228" s="43"/>
      <c r="AA228" s="43"/>
      <c r="AC228" s="43"/>
      <c r="AE228" s="43"/>
      <c r="AI228" s="43"/>
    </row>
    <row r="229" spans="18:35" x14ac:dyDescent="0.25">
      <c r="R229" s="43"/>
      <c r="AA229" s="43"/>
      <c r="AC229" s="43"/>
      <c r="AE229" s="43"/>
      <c r="AI229" s="43"/>
    </row>
    <row r="230" spans="18:35" x14ac:dyDescent="0.25">
      <c r="R230" s="43"/>
      <c r="AA230" s="43"/>
      <c r="AC230" s="43"/>
      <c r="AE230" s="43"/>
      <c r="AI230" s="43"/>
    </row>
    <row r="231" spans="18:35" x14ac:dyDescent="0.25">
      <c r="R231" s="43"/>
      <c r="AA231" s="43"/>
      <c r="AC231" s="43"/>
      <c r="AE231" s="43"/>
      <c r="AI231" s="43"/>
    </row>
    <row r="232" spans="18:35" x14ac:dyDescent="0.25">
      <c r="R232" s="43"/>
      <c r="AA232" s="43"/>
      <c r="AC232" s="43"/>
      <c r="AE232" s="43"/>
      <c r="AI232" s="43"/>
    </row>
    <row r="233" spans="18:35" x14ac:dyDescent="0.25">
      <c r="R233" s="43"/>
      <c r="AA233" s="43"/>
      <c r="AC233" s="43"/>
      <c r="AE233" s="43"/>
      <c r="AI233" s="43"/>
    </row>
    <row r="234" spans="18:35" x14ac:dyDescent="0.25">
      <c r="R234" s="43"/>
      <c r="AA234" s="43"/>
      <c r="AC234" s="43"/>
      <c r="AE234" s="43"/>
      <c r="AI234" s="43"/>
    </row>
    <row r="235" spans="18:35" x14ac:dyDescent="0.25">
      <c r="R235" s="43"/>
      <c r="AA235" s="43"/>
      <c r="AC235" s="43"/>
      <c r="AE235" s="43"/>
      <c r="AI235" s="43"/>
    </row>
    <row r="236" spans="18:35" x14ac:dyDescent="0.25">
      <c r="R236" s="43"/>
      <c r="AA236" s="43"/>
      <c r="AC236" s="43"/>
      <c r="AE236" s="43"/>
      <c r="AI236" s="43"/>
    </row>
    <row r="237" spans="18:35" x14ac:dyDescent="0.25">
      <c r="R237" s="43"/>
      <c r="AA237" s="43"/>
      <c r="AC237" s="43"/>
      <c r="AE237" s="43"/>
      <c r="AI237" s="43"/>
    </row>
    <row r="238" spans="18:35" x14ac:dyDescent="0.25">
      <c r="R238" s="43"/>
      <c r="AA238" s="43"/>
      <c r="AC238" s="43"/>
      <c r="AE238" s="43"/>
      <c r="AI238" s="43"/>
    </row>
    <row r="239" spans="18:35" x14ac:dyDescent="0.25">
      <c r="R239" s="43"/>
      <c r="AA239" s="43"/>
      <c r="AC239" s="43"/>
      <c r="AE239" s="43"/>
      <c r="AI239" s="43"/>
    </row>
    <row r="240" spans="18:35" x14ac:dyDescent="0.25">
      <c r="R240" s="43"/>
      <c r="AA240" s="43"/>
      <c r="AC240" s="43"/>
      <c r="AE240" s="43"/>
      <c r="AI240" s="43"/>
    </row>
    <row r="241" spans="18:35" x14ac:dyDescent="0.25">
      <c r="R241" s="43"/>
      <c r="AA241" s="43"/>
      <c r="AC241" s="43"/>
      <c r="AE241" s="43"/>
      <c r="AI241" s="43"/>
    </row>
    <row r="242" spans="18:35" x14ac:dyDescent="0.25">
      <c r="R242" s="43"/>
      <c r="AA242" s="43"/>
      <c r="AC242" s="43"/>
      <c r="AE242" s="43"/>
      <c r="AI242" s="43"/>
    </row>
    <row r="243" spans="18:35" x14ac:dyDescent="0.25">
      <c r="R243" s="43"/>
      <c r="AA243" s="43"/>
      <c r="AC243" s="43"/>
      <c r="AE243" s="43"/>
      <c r="AI243" s="43"/>
    </row>
    <row r="244" spans="18:35" x14ac:dyDescent="0.25">
      <c r="R244" s="43"/>
      <c r="AA244" s="43"/>
      <c r="AC244" s="43"/>
      <c r="AE244" s="43"/>
      <c r="AI244" s="43"/>
    </row>
    <row r="245" spans="18:35" x14ac:dyDescent="0.25">
      <c r="R245" s="43"/>
      <c r="AA245" s="43"/>
      <c r="AC245" s="43"/>
      <c r="AE245" s="43"/>
      <c r="AI245" s="43"/>
    </row>
    <row r="246" spans="18:35" x14ac:dyDescent="0.25">
      <c r="R246" s="43"/>
      <c r="AA246" s="43"/>
      <c r="AC246" s="43"/>
      <c r="AE246" s="43"/>
      <c r="AI246" s="43"/>
    </row>
    <row r="247" spans="18:35" x14ac:dyDescent="0.25">
      <c r="R247" s="43"/>
      <c r="AA247" s="43"/>
      <c r="AC247" s="43"/>
      <c r="AE247" s="43"/>
      <c r="AI247" s="43"/>
    </row>
    <row r="248" spans="18:35" x14ac:dyDescent="0.25">
      <c r="R248" s="43"/>
      <c r="AA248" s="43"/>
      <c r="AC248" s="43"/>
      <c r="AE248" s="43"/>
      <c r="AI248" s="43"/>
    </row>
    <row r="249" spans="18:35" x14ac:dyDescent="0.25">
      <c r="R249" s="43"/>
      <c r="AA249" s="43"/>
      <c r="AC249" s="43"/>
      <c r="AE249" s="43"/>
      <c r="AI249" s="43"/>
    </row>
    <row r="250" spans="18:35" x14ac:dyDescent="0.25">
      <c r="R250" s="43"/>
      <c r="AA250" s="43"/>
      <c r="AC250" s="43"/>
      <c r="AE250" s="43"/>
      <c r="AI250" s="43"/>
    </row>
    <row r="251" spans="18:35" x14ac:dyDescent="0.25">
      <c r="R251" s="43"/>
      <c r="AA251" s="43"/>
      <c r="AC251" s="43"/>
      <c r="AE251" s="43"/>
      <c r="AI251" s="43"/>
    </row>
    <row r="252" spans="18:35" x14ac:dyDescent="0.25">
      <c r="R252" s="43"/>
      <c r="AA252" s="43"/>
      <c r="AC252" s="43"/>
      <c r="AE252" s="43"/>
      <c r="AI252" s="43"/>
    </row>
    <row r="253" spans="18:35" x14ac:dyDescent="0.25">
      <c r="R253" s="43"/>
      <c r="AA253" s="43"/>
      <c r="AC253" s="43"/>
      <c r="AE253" s="43"/>
      <c r="AI253" s="43"/>
    </row>
    <row r="254" spans="18:35" x14ac:dyDescent="0.25">
      <c r="R254" s="43"/>
      <c r="AA254" s="43"/>
      <c r="AC254" s="43"/>
      <c r="AE254" s="43"/>
      <c r="AI254" s="43"/>
    </row>
    <row r="255" spans="18:35" x14ac:dyDescent="0.25">
      <c r="R255" s="43"/>
      <c r="AA255" s="43"/>
      <c r="AC255" s="43"/>
      <c r="AE255" s="43"/>
      <c r="AI255" s="43"/>
    </row>
    <row r="256" spans="18:35" x14ac:dyDescent="0.25">
      <c r="R256" s="43"/>
      <c r="AA256" s="43"/>
      <c r="AC256" s="43"/>
      <c r="AE256" s="43"/>
      <c r="AI256" s="43"/>
    </row>
    <row r="257" spans="18:35" x14ac:dyDescent="0.25">
      <c r="R257" s="43"/>
      <c r="AA257" s="43"/>
      <c r="AC257" s="43"/>
      <c r="AE257" s="43"/>
      <c r="AI257" s="43"/>
    </row>
    <row r="258" spans="18:35" x14ac:dyDescent="0.25">
      <c r="R258" s="43"/>
      <c r="AA258" s="43"/>
      <c r="AC258" s="43"/>
      <c r="AE258" s="43"/>
      <c r="AI258" s="43"/>
    </row>
    <row r="259" spans="18:35" x14ac:dyDescent="0.25">
      <c r="R259" s="43"/>
      <c r="AA259" s="43"/>
      <c r="AC259" s="43"/>
      <c r="AE259" s="43"/>
      <c r="AI259" s="43"/>
    </row>
    <row r="260" spans="18:35" x14ac:dyDescent="0.25">
      <c r="R260" s="43"/>
      <c r="AA260" s="43"/>
      <c r="AC260" s="43"/>
      <c r="AE260" s="43"/>
      <c r="AI260" s="43"/>
    </row>
    <row r="261" spans="18:35" x14ac:dyDescent="0.25">
      <c r="R261" s="43"/>
      <c r="AA261" s="43"/>
      <c r="AC261" s="43"/>
      <c r="AE261" s="43"/>
      <c r="AI261" s="43"/>
    </row>
    <row r="262" spans="18:35" x14ac:dyDescent="0.25">
      <c r="R262" s="43"/>
      <c r="AA262" s="43"/>
      <c r="AC262" s="43"/>
      <c r="AE262" s="43"/>
      <c r="AI262" s="43"/>
    </row>
    <row r="263" spans="18:35" x14ac:dyDescent="0.25">
      <c r="R263" s="43"/>
      <c r="AA263" s="43"/>
      <c r="AC263" s="43"/>
      <c r="AE263" s="43"/>
      <c r="AI263" s="43"/>
    </row>
    <row r="264" spans="18:35" x14ac:dyDescent="0.25">
      <c r="R264" s="43"/>
      <c r="AA264" s="43"/>
      <c r="AC264" s="43"/>
      <c r="AE264" s="43"/>
      <c r="AI264" s="43"/>
    </row>
    <row r="265" spans="18:35" x14ac:dyDescent="0.25">
      <c r="R265" s="43"/>
      <c r="AA265" s="43"/>
      <c r="AC265" s="43"/>
      <c r="AE265" s="43"/>
      <c r="AI265" s="43"/>
    </row>
    <row r="266" spans="18:35" x14ac:dyDescent="0.25">
      <c r="R266" s="43"/>
      <c r="AA266" s="43"/>
      <c r="AC266" s="43"/>
      <c r="AE266" s="43"/>
      <c r="AI266" s="43"/>
    </row>
    <row r="267" spans="18:35" x14ac:dyDescent="0.25">
      <c r="R267" s="43"/>
      <c r="AA267" s="43"/>
      <c r="AC267" s="43"/>
      <c r="AE267" s="43"/>
      <c r="AI267" s="43"/>
    </row>
    <row r="268" spans="18:35" x14ac:dyDescent="0.25">
      <c r="R268" s="43"/>
      <c r="AA268" s="43"/>
      <c r="AC268" s="43"/>
      <c r="AE268" s="43"/>
      <c r="AI268" s="43"/>
    </row>
    <row r="269" spans="18:35" x14ac:dyDescent="0.25">
      <c r="R269" s="43"/>
      <c r="AA269" s="43"/>
      <c r="AC269" s="43"/>
      <c r="AE269" s="43"/>
      <c r="AI269" s="43"/>
    </row>
    <row r="270" spans="18:35" x14ac:dyDescent="0.25">
      <c r="R270" s="43"/>
      <c r="AA270" s="43"/>
      <c r="AC270" s="43"/>
      <c r="AE270" s="43"/>
      <c r="AI270" s="43"/>
    </row>
    <row r="271" spans="18:35" x14ac:dyDescent="0.25">
      <c r="R271" s="43"/>
      <c r="AA271" s="43"/>
      <c r="AC271" s="43"/>
      <c r="AE271" s="43"/>
      <c r="AI271" s="43"/>
    </row>
    <row r="272" spans="18:35" x14ac:dyDescent="0.25">
      <c r="R272" s="43"/>
      <c r="AA272" s="43"/>
      <c r="AC272" s="43"/>
      <c r="AE272" s="43"/>
      <c r="AI272" s="43"/>
    </row>
    <row r="273" spans="18:35" x14ac:dyDescent="0.25">
      <c r="R273" s="43"/>
      <c r="AA273" s="43"/>
      <c r="AC273" s="43"/>
      <c r="AE273" s="43"/>
      <c r="AI273" s="43"/>
    </row>
    <row r="274" spans="18:35" x14ac:dyDescent="0.25">
      <c r="R274" s="43"/>
      <c r="AA274" s="43"/>
      <c r="AC274" s="43"/>
      <c r="AE274" s="43"/>
      <c r="AI274" s="43"/>
    </row>
    <row r="275" spans="18:35" x14ac:dyDescent="0.25">
      <c r="R275" s="43"/>
      <c r="AA275" s="43"/>
      <c r="AC275" s="43"/>
      <c r="AE275" s="43"/>
      <c r="AI275" s="43"/>
    </row>
    <row r="276" spans="18:35" x14ac:dyDescent="0.25">
      <c r="R276" s="43"/>
      <c r="AA276" s="43"/>
      <c r="AC276" s="43"/>
      <c r="AE276" s="43"/>
      <c r="AI276" s="43"/>
    </row>
    <row r="277" spans="18:35" x14ac:dyDescent="0.25">
      <c r="R277" s="43"/>
      <c r="AA277" s="43"/>
      <c r="AC277" s="43"/>
      <c r="AE277" s="43"/>
      <c r="AI277" s="43"/>
    </row>
    <row r="278" spans="18:35" x14ac:dyDescent="0.25">
      <c r="R278" s="43"/>
      <c r="AA278" s="43"/>
      <c r="AC278" s="43"/>
      <c r="AE278" s="43"/>
      <c r="AI278" s="43"/>
    </row>
    <row r="279" spans="18:35" x14ac:dyDescent="0.25">
      <c r="R279" s="43"/>
      <c r="AA279" s="43"/>
      <c r="AC279" s="43"/>
      <c r="AE279" s="43"/>
      <c r="AI279" s="43"/>
    </row>
    <row r="280" spans="18:35" x14ac:dyDescent="0.25">
      <c r="R280" s="43"/>
      <c r="AA280" s="43"/>
      <c r="AC280" s="43"/>
      <c r="AE280" s="43"/>
      <c r="AI280" s="43"/>
    </row>
    <row r="281" spans="18:35" x14ac:dyDescent="0.25">
      <c r="R281" s="43"/>
      <c r="AA281" s="43"/>
      <c r="AC281" s="43"/>
      <c r="AE281" s="43"/>
      <c r="AI281" s="43"/>
    </row>
    <row r="282" spans="18:35" x14ac:dyDescent="0.25">
      <c r="R282" s="43"/>
      <c r="AA282" s="43"/>
      <c r="AC282" s="43"/>
      <c r="AE282" s="43"/>
      <c r="AI282" s="43"/>
    </row>
    <row r="283" spans="18:35" x14ac:dyDescent="0.25">
      <c r="R283" s="43"/>
      <c r="AA283" s="43"/>
      <c r="AC283" s="43"/>
      <c r="AE283" s="43"/>
      <c r="AI283" s="43"/>
    </row>
    <row r="284" spans="18:35" x14ac:dyDescent="0.25">
      <c r="R284" s="43"/>
      <c r="AA284" s="43"/>
      <c r="AC284" s="43"/>
      <c r="AE284" s="43"/>
      <c r="AI284" s="43"/>
    </row>
    <row r="285" spans="18:35" x14ac:dyDescent="0.25">
      <c r="R285" s="43"/>
      <c r="AA285" s="43"/>
      <c r="AC285" s="43"/>
      <c r="AE285" s="43"/>
      <c r="AI285" s="43"/>
    </row>
    <row r="286" spans="18:35" x14ac:dyDescent="0.25">
      <c r="R286" s="43"/>
      <c r="AA286" s="43"/>
      <c r="AC286" s="43"/>
      <c r="AE286" s="43"/>
      <c r="AI286" s="43"/>
    </row>
    <row r="287" spans="18:35" x14ac:dyDescent="0.25">
      <c r="R287" s="43"/>
      <c r="AA287" s="43"/>
      <c r="AC287" s="43"/>
      <c r="AE287" s="43"/>
      <c r="AI287" s="43"/>
    </row>
    <row r="288" spans="18:35" x14ac:dyDescent="0.25">
      <c r="R288" s="43"/>
      <c r="AA288" s="43"/>
      <c r="AC288" s="43"/>
      <c r="AE288" s="43"/>
      <c r="AI288" s="43"/>
    </row>
    <row r="289" spans="18:35" x14ac:dyDescent="0.25">
      <c r="R289" s="43"/>
      <c r="AA289" s="43"/>
      <c r="AC289" s="43"/>
      <c r="AE289" s="43"/>
      <c r="AI289" s="43"/>
    </row>
    <row r="290" spans="18:35" x14ac:dyDescent="0.25">
      <c r="R290" s="43"/>
      <c r="AA290" s="43"/>
      <c r="AC290" s="43"/>
      <c r="AE290" s="43"/>
      <c r="AI290" s="43"/>
    </row>
    <row r="291" spans="18:35" x14ac:dyDescent="0.25">
      <c r="R291" s="43"/>
      <c r="AA291" s="43"/>
      <c r="AC291" s="43"/>
      <c r="AE291" s="43"/>
      <c r="AI291" s="43"/>
    </row>
    <row r="292" spans="18:35" x14ac:dyDescent="0.25">
      <c r="R292" s="43"/>
      <c r="AA292" s="43"/>
      <c r="AC292" s="43"/>
      <c r="AE292" s="43"/>
      <c r="AI292" s="43"/>
    </row>
    <row r="293" spans="18:35" x14ac:dyDescent="0.25">
      <c r="R293" s="43"/>
      <c r="AA293" s="43"/>
      <c r="AC293" s="43"/>
      <c r="AE293" s="43"/>
      <c r="AI293" s="43"/>
    </row>
    <row r="294" spans="18:35" x14ac:dyDescent="0.25">
      <c r="R294" s="43"/>
      <c r="AA294" s="43"/>
      <c r="AC294" s="43"/>
      <c r="AE294" s="43"/>
      <c r="AI294" s="43"/>
    </row>
    <row r="295" spans="18:35" x14ac:dyDescent="0.25">
      <c r="R295" s="43"/>
      <c r="AA295" s="43"/>
      <c r="AC295" s="43"/>
      <c r="AE295" s="43"/>
      <c r="AI295" s="43"/>
    </row>
    <row r="296" spans="18:35" x14ac:dyDescent="0.25">
      <c r="R296" s="43"/>
      <c r="AA296" s="43"/>
      <c r="AC296" s="43"/>
      <c r="AE296" s="43"/>
      <c r="AI296" s="43"/>
    </row>
    <row r="297" spans="18:35" x14ac:dyDescent="0.25">
      <c r="R297" s="43"/>
      <c r="AA297" s="43"/>
      <c r="AC297" s="43"/>
      <c r="AE297" s="43"/>
      <c r="AI297" s="43"/>
    </row>
    <row r="298" spans="18:35" x14ac:dyDescent="0.25">
      <c r="R298" s="43"/>
      <c r="AA298" s="43"/>
      <c r="AC298" s="43"/>
      <c r="AE298" s="43"/>
      <c r="AI298" s="43"/>
    </row>
    <row r="299" spans="18:35" x14ac:dyDescent="0.25">
      <c r="R299" s="43"/>
      <c r="AA299" s="43"/>
      <c r="AC299" s="43"/>
      <c r="AE299" s="43"/>
      <c r="AI299" s="43"/>
    </row>
    <row r="300" spans="18:35" x14ac:dyDescent="0.25">
      <c r="R300" s="43"/>
      <c r="AA300" s="43"/>
      <c r="AC300" s="43"/>
      <c r="AE300" s="43"/>
      <c r="AI300" s="43"/>
    </row>
    <row r="301" spans="18:35" x14ac:dyDescent="0.25">
      <c r="R301" s="43"/>
      <c r="AA301" s="43"/>
      <c r="AC301" s="43"/>
      <c r="AE301" s="43"/>
      <c r="AI301" s="43"/>
    </row>
    <row r="302" spans="18:35" x14ac:dyDescent="0.25">
      <c r="R302" s="43"/>
      <c r="AA302" s="43"/>
      <c r="AC302" s="43"/>
      <c r="AE302" s="43"/>
      <c r="AI302" s="43"/>
    </row>
    <row r="303" spans="18:35" x14ac:dyDescent="0.25">
      <c r="R303" s="43"/>
      <c r="AA303" s="43"/>
      <c r="AC303" s="43"/>
      <c r="AE303" s="43"/>
      <c r="AI303" s="43"/>
    </row>
    <row r="304" spans="18:35" x14ac:dyDescent="0.25">
      <c r="R304" s="43"/>
      <c r="AA304" s="43"/>
      <c r="AC304" s="43"/>
      <c r="AE304" s="43"/>
      <c r="AI304" s="43"/>
    </row>
    <row r="305" spans="18:35" x14ac:dyDescent="0.25">
      <c r="R305" s="43"/>
      <c r="AA305" s="43"/>
      <c r="AC305" s="43"/>
      <c r="AE305" s="43"/>
      <c r="AI305" s="43"/>
    </row>
    <row r="306" spans="18:35" x14ac:dyDescent="0.25">
      <c r="R306" s="43"/>
      <c r="AA306" s="43"/>
      <c r="AC306" s="43"/>
      <c r="AE306" s="43"/>
      <c r="AI306" s="43"/>
    </row>
    <row r="307" spans="18:35" x14ac:dyDescent="0.25">
      <c r="R307" s="43"/>
      <c r="AA307" s="43"/>
      <c r="AC307" s="43"/>
      <c r="AE307" s="43"/>
      <c r="AI307" s="43"/>
    </row>
    <row r="308" spans="18:35" x14ac:dyDescent="0.25">
      <c r="R308" s="43"/>
      <c r="AA308" s="43"/>
      <c r="AC308" s="43"/>
      <c r="AE308" s="43"/>
      <c r="AI308" s="43"/>
    </row>
    <row r="309" spans="18:35" x14ac:dyDescent="0.25">
      <c r="R309" s="43"/>
      <c r="AA309" s="43"/>
      <c r="AC309" s="43"/>
      <c r="AE309" s="43"/>
      <c r="AI309" s="43"/>
    </row>
    <row r="310" spans="18:35" x14ac:dyDescent="0.25">
      <c r="R310" s="43"/>
      <c r="AA310" s="43"/>
      <c r="AC310" s="43"/>
      <c r="AE310" s="43"/>
      <c r="AI310" s="43"/>
    </row>
    <row r="311" spans="18:35" x14ac:dyDescent="0.25">
      <c r="R311" s="43"/>
      <c r="AA311" s="43"/>
      <c r="AC311" s="43"/>
      <c r="AE311" s="43"/>
      <c r="AI311" s="43"/>
    </row>
    <row r="312" spans="18:35" x14ac:dyDescent="0.25">
      <c r="R312" s="43"/>
      <c r="AA312" s="43"/>
      <c r="AC312" s="43"/>
      <c r="AE312" s="43"/>
      <c r="AI312" s="43"/>
    </row>
    <row r="313" spans="18:35" x14ac:dyDescent="0.25">
      <c r="R313" s="43"/>
      <c r="AA313" s="43"/>
      <c r="AC313" s="43"/>
      <c r="AE313" s="43"/>
      <c r="AI313" s="43"/>
    </row>
    <row r="314" spans="18:35" x14ac:dyDescent="0.25">
      <c r="R314" s="43"/>
      <c r="AA314" s="43"/>
      <c r="AC314" s="43"/>
      <c r="AE314" s="43"/>
      <c r="AI314" s="43"/>
    </row>
    <row r="315" spans="18:35" x14ac:dyDescent="0.25">
      <c r="R315" s="43"/>
      <c r="AA315" s="43"/>
      <c r="AC315" s="43"/>
      <c r="AE315" s="43"/>
      <c r="AI315" s="43"/>
    </row>
    <row r="316" spans="18:35" x14ac:dyDescent="0.25">
      <c r="R316" s="43"/>
      <c r="AA316" s="43"/>
      <c r="AC316" s="43"/>
      <c r="AE316" s="43"/>
      <c r="AI316" s="43"/>
    </row>
    <row r="317" spans="18:35" x14ac:dyDescent="0.25">
      <c r="R317" s="43"/>
      <c r="AA317" s="43"/>
      <c r="AC317" s="43"/>
      <c r="AE317" s="43"/>
      <c r="AI317" s="43"/>
    </row>
    <row r="318" spans="18:35" x14ac:dyDescent="0.25">
      <c r="R318" s="43"/>
      <c r="AA318" s="43"/>
      <c r="AC318" s="43"/>
      <c r="AE318" s="43"/>
      <c r="AI318" s="43"/>
    </row>
    <row r="319" spans="18:35" x14ac:dyDescent="0.25">
      <c r="R319" s="43"/>
      <c r="AA319" s="43"/>
      <c r="AC319" s="43"/>
      <c r="AE319" s="43"/>
      <c r="AI319" s="43"/>
    </row>
    <row r="320" spans="18:35" x14ac:dyDescent="0.25">
      <c r="R320" s="43"/>
      <c r="AA320" s="43"/>
      <c r="AC320" s="43"/>
      <c r="AE320" s="43"/>
      <c r="AI320" s="43"/>
    </row>
    <row r="321" spans="18:35" x14ac:dyDescent="0.25">
      <c r="R321" s="43"/>
      <c r="AA321" s="43"/>
      <c r="AC321" s="43"/>
      <c r="AE321" s="43"/>
      <c r="AI321" s="43"/>
    </row>
    <row r="322" spans="18:35" x14ac:dyDescent="0.25">
      <c r="R322" s="43"/>
      <c r="AA322" s="43"/>
      <c r="AC322" s="43"/>
      <c r="AE322" s="43"/>
      <c r="AI322" s="43"/>
    </row>
    <row r="323" spans="18:35" x14ac:dyDescent="0.25">
      <c r="R323" s="43"/>
      <c r="AA323" s="43"/>
      <c r="AC323" s="43"/>
      <c r="AE323" s="43"/>
      <c r="AI323" s="43"/>
    </row>
    <row r="324" spans="18:35" x14ac:dyDescent="0.25">
      <c r="R324" s="43"/>
      <c r="AA324" s="43"/>
      <c r="AC324" s="43"/>
      <c r="AE324" s="43"/>
      <c r="AI324" s="43"/>
    </row>
    <row r="325" spans="18:35" x14ac:dyDescent="0.25">
      <c r="R325" s="43"/>
      <c r="AA325" s="43"/>
      <c r="AC325" s="43"/>
      <c r="AE325" s="43"/>
      <c r="AI325" s="43"/>
    </row>
    <row r="326" spans="18:35" x14ac:dyDescent="0.25">
      <c r="R326" s="43"/>
      <c r="AA326" s="43"/>
      <c r="AC326" s="43"/>
      <c r="AE326" s="43"/>
      <c r="AI326" s="43"/>
    </row>
    <row r="327" spans="18:35" x14ac:dyDescent="0.25">
      <c r="R327" s="43"/>
      <c r="AA327" s="43"/>
      <c r="AC327" s="43"/>
      <c r="AE327" s="43"/>
      <c r="AI327" s="43"/>
    </row>
    <row r="328" spans="18:35" x14ac:dyDescent="0.25">
      <c r="R328" s="43"/>
      <c r="AA328" s="43"/>
      <c r="AC328" s="43"/>
      <c r="AE328" s="43"/>
      <c r="AI328" s="43"/>
    </row>
    <row r="329" spans="18:35" x14ac:dyDescent="0.25">
      <c r="R329" s="43"/>
      <c r="AA329" s="43"/>
      <c r="AC329" s="43"/>
      <c r="AE329" s="43"/>
      <c r="AI329" s="43"/>
    </row>
    <row r="330" spans="18:35" x14ac:dyDescent="0.25">
      <c r="R330" s="43"/>
      <c r="AA330" s="43"/>
      <c r="AC330" s="43"/>
      <c r="AE330" s="43"/>
      <c r="AI330" s="43"/>
    </row>
    <row r="331" spans="18:35" x14ac:dyDescent="0.25">
      <c r="R331" s="43"/>
      <c r="AA331" s="43"/>
      <c r="AC331" s="43"/>
      <c r="AE331" s="43"/>
      <c r="AI331" s="43"/>
    </row>
    <row r="332" spans="18:35" x14ac:dyDescent="0.25">
      <c r="R332" s="43"/>
      <c r="AA332" s="43"/>
      <c r="AC332" s="43"/>
      <c r="AE332" s="43"/>
      <c r="AI332" s="43"/>
    </row>
    <row r="333" spans="18:35" x14ac:dyDescent="0.25">
      <c r="R333" s="43"/>
      <c r="AA333" s="43"/>
      <c r="AC333" s="43"/>
      <c r="AE333" s="43"/>
      <c r="AI333" s="43"/>
    </row>
    <row r="334" spans="18:35" x14ac:dyDescent="0.25">
      <c r="R334" s="43"/>
      <c r="AA334" s="43"/>
      <c r="AC334" s="43"/>
      <c r="AE334" s="43"/>
      <c r="AI334" s="43"/>
    </row>
    <row r="335" spans="18:35" x14ac:dyDescent="0.25">
      <c r="R335" s="43"/>
      <c r="AA335" s="43"/>
      <c r="AC335" s="43"/>
      <c r="AE335" s="43"/>
      <c r="AI335" s="43"/>
    </row>
    <row r="336" spans="18:35" x14ac:dyDescent="0.25">
      <c r="R336" s="43"/>
      <c r="AA336" s="43"/>
      <c r="AC336" s="43"/>
      <c r="AE336" s="43"/>
      <c r="AI336" s="43"/>
    </row>
    <row r="337" spans="18:35" x14ac:dyDescent="0.25">
      <c r="R337" s="43"/>
      <c r="AA337" s="43"/>
      <c r="AC337" s="43"/>
      <c r="AE337" s="43"/>
      <c r="AI337" s="43"/>
    </row>
    <row r="338" spans="18:35" x14ac:dyDescent="0.25">
      <c r="R338" s="43"/>
      <c r="AA338" s="43"/>
      <c r="AC338" s="43"/>
      <c r="AE338" s="43"/>
      <c r="AI338" s="43"/>
    </row>
    <row r="339" spans="18:35" x14ac:dyDescent="0.25">
      <c r="R339" s="43"/>
      <c r="AA339" s="43"/>
      <c r="AC339" s="43"/>
      <c r="AE339" s="43"/>
      <c r="AI339" s="43"/>
    </row>
    <row r="340" spans="18:35" x14ac:dyDescent="0.25">
      <c r="R340" s="43"/>
      <c r="AA340" s="43"/>
      <c r="AC340" s="43"/>
      <c r="AE340" s="43"/>
      <c r="AI340" s="43"/>
    </row>
    <row r="341" spans="18:35" x14ac:dyDescent="0.25">
      <c r="R341" s="43"/>
      <c r="AA341" s="43"/>
      <c r="AC341" s="43"/>
      <c r="AE341" s="43"/>
      <c r="AI341" s="43"/>
    </row>
    <row r="342" spans="18:35" x14ac:dyDescent="0.25">
      <c r="R342" s="43"/>
      <c r="AA342" s="43"/>
      <c r="AC342" s="43"/>
      <c r="AE342" s="43"/>
      <c r="AI342" s="43"/>
    </row>
    <row r="343" spans="18:35" x14ac:dyDescent="0.25">
      <c r="R343" s="43"/>
      <c r="AA343" s="43"/>
      <c r="AC343" s="43"/>
      <c r="AE343" s="43"/>
      <c r="AI343" s="43"/>
    </row>
    <row r="344" spans="18:35" x14ac:dyDescent="0.25">
      <c r="R344" s="43"/>
      <c r="AA344" s="43"/>
      <c r="AC344" s="43"/>
      <c r="AE344" s="43"/>
      <c r="AI344" s="43"/>
    </row>
    <row r="345" spans="18:35" x14ac:dyDescent="0.25">
      <c r="R345" s="43"/>
      <c r="AA345" s="43"/>
      <c r="AC345" s="43"/>
      <c r="AE345" s="43"/>
      <c r="AI345" s="43"/>
    </row>
    <row r="346" spans="18:35" x14ac:dyDescent="0.25">
      <c r="R346" s="43"/>
      <c r="AA346" s="43"/>
      <c r="AC346" s="43"/>
      <c r="AE346" s="43"/>
      <c r="AI346" s="43"/>
    </row>
    <row r="347" spans="18:35" x14ac:dyDescent="0.25">
      <c r="R347" s="43"/>
      <c r="AA347" s="43"/>
      <c r="AC347" s="43"/>
      <c r="AE347" s="43"/>
      <c r="AI347" s="43"/>
    </row>
    <row r="348" spans="18:35" x14ac:dyDescent="0.25">
      <c r="R348" s="43"/>
      <c r="AA348" s="43"/>
      <c r="AC348" s="43"/>
      <c r="AE348" s="43"/>
      <c r="AI348" s="43"/>
    </row>
    <row r="349" spans="18:35" x14ac:dyDescent="0.25">
      <c r="R349" s="43"/>
      <c r="AA349" s="43"/>
      <c r="AC349" s="43"/>
      <c r="AE349" s="43"/>
      <c r="AI349" s="43"/>
    </row>
    <row r="350" spans="18:35" x14ac:dyDescent="0.25">
      <c r="R350" s="43"/>
      <c r="AA350" s="43"/>
      <c r="AC350" s="43"/>
      <c r="AE350" s="43"/>
      <c r="AI350" s="43"/>
    </row>
    <row r="351" spans="18:35" x14ac:dyDescent="0.25">
      <c r="R351" s="43"/>
      <c r="AA351" s="43"/>
      <c r="AC351" s="43"/>
      <c r="AE351" s="43"/>
      <c r="AI351" s="43"/>
    </row>
    <row r="352" spans="18:35" x14ac:dyDescent="0.25">
      <c r="R352" s="43"/>
      <c r="AA352" s="43"/>
      <c r="AC352" s="43"/>
      <c r="AE352" s="43"/>
      <c r="AI352" s="43"/>
    </row>
    <row r="353" spans="18:35" x14ac:dyDescent="0.25">
      <c r="R353" s="43"/>
      <c r="AA353" s="43"/>
      <c r="AC353" s="43"/>
      <c r="AE353" s="43"/>
      <c r="AI353" s="43"/>
    </row>
    <row r="354" spans="18:35" x14ac:dyDescent="0.25">
      <c r="R354" s="43"/>
      <c r="AA354" s="43"/>
      <c r="AC354" s="43"/>
      <c r="AE354" s="43"/>
      <c r="AI354" s="43"/>
    </row>
    <row r="355" spans="18:35" x14ac:dyDescent="0.25">
      <c r="R355" s="43"/>
      <c r="AA355" s="43"/>
      <c r="AC355" s="43"/>
      <c r="AE355" s="43"/>
      <c r="AI355" s="43"/>
    </row>
    <row r="356" spans="18:35" x14ac:dyDescent="0.25">
      <c r="R356" s="43"/>
      <c r="AA356" s="43"/>
      <c r="AC356" s="43"/>
      <c r="AE356" s="43"/>
      <c r="AI356" s="43"/>
    </row>
    <row r="357" spans="18:35" x14ac:dyDescent="0.25">
      <c r="R357" s="43"/>
      <c r="AA357" s="43"/>
      <c r="AC357" s="43"/>
      <c r="AE357" s="43"/>
      <c r="AI357" s="43"/>
    </row>
    <row r="358" spans="18:35" x14ac:dyDescent="0.25">
      <c r="R358" s="43"/>
      <c r="AA358" s="43"/>
      <c r="AC358" s="43"/>
      <c r="AE358" s="43"/>
      <c r="AI358" s="43"/>
    </row>
    <row r="359" spans="18:35" x14ac:dyDescent="0.25">
      <c r="R359" s="43"/>
      <c r="AA359" s="43"/>
      <c r="AC359" s="43"/>
      <c r="AE359" s="43"/>
      <c r="AI359" s="43"/>
    </row>
    <row r="360" spans="18:35" x14ac:dyDescent="0.25">
      <c r="R360" s="43"/>
      <c r="AA360" s="43"/>
      <c r="AC360" s="43"/>
      <c r="AE360" s="43"/>
      <c r="AI360" s="43"/>
    </row>
    <row r="361" spans="18:35" x14ac:dyDescent="0.25">
      <c r="R361" s="43"/>
      <c r="AA361" s="43"/>
      <c r="AC361" s="43"/>
      <c r="AE361" s="43"/>
      <c r="AI361" s="43"/>
    </row>
    <row r="362" spans="18:35" x14ac:dyDescent="0.25">
      <c r="R362" s="43"/>
      <c r="AA362" s="43"/>
      <c r="AC362" s="43"/>
      <c r="AE362" s="43"/>
      <c r="AI362" s="43"/>
    </row>
    <row r="363" spans="18:35" x14ac:dyDescent="0.25">
      <c r="R363" s="43"/>
      <c r="AA363" s="43"/>
      <c r="AC363" s="43"/>
      <c r="AE363" s="43"/>
      <c r="AI363" s="43"/>
    </row>
    <row r="364" spans="18:35" x14ac:dyDescent="0.25">
      <c r="R364" s="43"/>
      <c r="AA364" s="43"/>
      <c r="AC364" s="43"/>
      <c r="AE364" s="43"/>
      <c r="AI364" s="43"/>
    </row>
    <row r="365" spans="18:35" x14ac:dyDescent="0.25">
      <c r="R365" s="43"/>
      <c r="AA365" s="43"/>
      <c r="AC365" s="43"/>
      <c r="AE365" s="43"/>
      <c r="AI365" s="43"/>
    </row>
    <row r="366" spans="18:35" x14ac:dyDescent="0.25">
      <c r="R366" s="43"/>
      <c r="AA366" s="43"/>
      <c r="AC366" s="43"/>
      <c r="AE366" s="43"/>
      <c r="AI366" s="43"/>
    </row>
    <row r="367" spans="18:35" x14ac:dyDescent="0.25">
      <c r="R367" s="43"/>
      <c r="AA367" s="43"/>
      <c r="AC367" s="43"/>
      <c r="AE367" s="43"/>
      <c r="AI367" s="43"/>
    </row>
    <row r="368" spans="18:35" x14ac:dyDescent="0.25">
      <c r="R368" s="43"/>
      <c r="AA368" s="43"/>
      <c r="AC368" s="43"/>
      <c r="AE368" s="43"/>
      <c r="AI368" s="43"/>
    </row>
    <row r="369" spans="18:35" x14ac:dyDescent="0.25">
      <c r="R369" s="43"/>
      <c r="AA369" s="43"/>
      <c r="AC369" s="43"/>
      <c r="AE369" s="43"/>
      <c r="AI369" s="43"/>
    </row>
    <row r="370" spans="18:35" x14ac:dyDescent="0.25">
      <c r="R370" s="43"/>
      <c r="AA370" s="43"/>
      <c r="AC370" s="43"/>
      <c r="AE370" s="43"/>
      <c r="AI370" s="43"/>
    </row>
    <row r="371" spans="18:35" x14ac:dyDescent="0.25">
      <c r="R371" s="43"/>
      <c r="AA371" s="43"/>
      <c r="AC371" s="43"/>
      <c r="AE371" s="43"/>
      <c r="AI371" s="43"/>
    </row>
    <row r="372" spans="18:35" x14ac:dyDescent="0.25">
      <c r="R372" s="43"/>
      <c r="AA372" s="43"/>
      <c r="AC372" s="43"/>
      <c r="AE372" s="43"/>
      <c r="AI372" s="43"/>
    </row>
    <row r="373" spans="18:35" x14ac:dyDescent="0.25">
      <c r="R373" s="43"/>
      <c r="AA373" s="43"/>
      <c r="AC373" s="43"/>
      <c r="AE373" s="43"/>
      <c r="AI373" s="43"/>
    </row>
    <row r="374" spans="18:35" x14ac:dyDescent="0.25">
      <c r="R374" s="43"/>
      <c r="AA374" s="43"/>
      <c r="AC374" s="43"/>
      <c r="AE374" s="43"/>
      <c r="AI374" s="43"/>
    </row>
    <row r="375" spans="18:35" x14ac:dyDescent="0.25">
      <c r="R375" s="43"/>
      <c r="AA375" s="43"/>
      <c r="AC375" s="43"/>
      <c r="AE375" s="43"/>
      <c r="AI375" s="43"/>
    </row>
    <row r="376" spans="18:35" x14ac:dyDescent="0.25">
      <c r="R376" s="43"/>
      <c r="AA376" s="43"/>
      <c r="AC376" s="43"/>
      <c r="AE376" s="43"/>
      <c r="AI376" s="43"/>
    </row>
    <row r="377" spans="18:35" x14ac:dyDescent="0.25">
      <c r="R377" s="43"/>
      <c r="AA377" s="43"/>
      <c r="AC377" s="43"/>
      <c r="AE377" s="43"/>
      <c r="AI377" s="43"/>
    </row>
    <row r="378" spans="18:35" x14ac:dyDescent="0.25">
      <c r="R378" s="43"/>
      <c r="AA378" s="43"/>
      <c r="AC378" s="43"/>
      <c r="AE378" s="43"/>
      <c r="AI378" s="43"/>
    </row>
    <row r="379" spans="18:35" x14ac:dyDescent="0.25">
      <c r="R379" s="43"/>
      <c r="AA379" s="43"/>
      <c r="AC379" s="43"/>
      <c r="AE379" s="43"/>
      <c r="AI379" s="43"/>
    </row>
    <row r="380" spans="18:35" x14ac:dyDescent="0.25">
      <c r="R380" s="43"/>
      <c r="AA380" s="43"/>
      <c r="AC380" s="43"/>
      <c r="AE380" s="43"/>
      <c r="AI380" s="43"/>
    </row>
    <row r="381" spans="18:35" x14ac:dyDescent="0.25">
      <c r="R381" s="43"/>
      <c r="AA381" s="43"/>
      <c r="AC381" s="43"/>
      <c r="AE381" s="43"/>
      <c r="AI381" s="43"/>
    </row>
    <row r="382" spans="18:35" x14ac:dyDescent="0.25">
      <c r="R382" s="43"/>
      <c r="AA382" s="43"/>
      <c r="AC382" s="43"/>
      <c r="AE382" s="43"/>
      <c r="AI382" s="43"/>
    </row>
    <row r="383" spans="18:35" x14ac:dyDescent="0.25">
      <c r="R383" s="43"/>
      <c r="AA383" s="43"/>
      <c r="AC383" s="43"/>
      <c r="AE383" s="43"/>
      <c r="AI383" s="43"/>
    </row>
    <row r="384" spans="18:35" x14ac:dyDescent="0.25">
      <c r="R384" s="43"/>
      <c r="AA384" s="43"/>
      <c r="AC384" s="43"/>
      <c r="AE384" s="43"/>
      <c r="AI384" s="43"/>
    </row>
    <row r="385" spans="18:35" x14ac:dyDescent="0.25">
      <c r="R385" s="43"/>
      <c r="AA385" s="43"/>
      <c r="AC385" s="43"/>
      <c r="AE385" s="43"/>
      <c r="AI385" s="43"/>
    </row>
    <row r="386" spans="18:35" x14ac:dyDescent="0.25">
      <c r="R386" s="43"/>
      <c r="AA386" s="43"/>
      <c r="AC386" s="43"/>
      <c r="AE386" s="43"/>
      <c r="AI386" s="43"/>
    </row>
    <row r="387" spans="18:35" x14ac:dyDescent="0.25">
      <c r="R387" s="43"/>
      <c r="AA387" s="43"/>
      <c r="AC387" s="43"/>
      <c r="AE387" s="43"/>
      <c r="AI387" s="43"/>
    </row>
    <row r="388" spans="18:35" x14ac:dyDescent="0.25">
      <c r="R388" s="43"/>
      <c r="AA388" s="43"/>
      <c r="AC388" s="43"/>
      <c r="AE388" s="43"/>
      <c r="AI388" s="43"/>
    </row>
    <row r="389" spans="18:35" x14ac:dyDescent="0.25">
      <c r="R389" s="43"/>
      <c r="AA389" s="43"/>
      <c r="AC389" s="43"/>
      <c r="AE389" s="43"/>
      <c r="AI389" s="43"/>
    </row>
    <row r="390" spans="18:35" x14ac:dyDescent="0.25">
      <c r="R390" s="43"/>
      <c r="AA390" s="43"/>
      <c r="AC390" s="43"/>
      <c r="AE390" s="43"/>
      <c r="AI390" s="43"/>
    </row>
    <row r="391" spans="18:35" x14ac:dyDescent="0.25">
      <c r="R391" s="43"/>
      <c r="AA391" s="43"/>
      <c r="AC391" s="43"/>
      <c r="AE391" s="43"/>
      <c r="AI391" s="43"/>
    </row>
    <row r="392" spans="18:35" x14ac:dyDescent="0.25">
      <c r="R392" s="43"/>
      <c r="AA392" s="43"/>
      <c r="AC392" s="43"/>
      <c r="AE392" s="43"/>
      <c r="AI392" s="43"/>
    </row>
    <row r="393" spans="18:35" x14ac:dyDescent="0.25">
      <c r="R393" s="43"/>
      <c r="AA393" s="43"/>
      <c r="AC393" s="43"/>
      <c r="AE393" s="43"/>
      <c r="AI393" s="43"/>
    </row>
    <row r="394" spans="18:35" x14ac:dyDescent="0.25">
      <c r="R394" s="43"/>
      <c r="AA394" s="43"/>
      <c r="AC394" s="43"/>
      <c r="AE394" s="43"/>
      <c r="AI394" s="43"/>
    </row>
    <row r="395" spans="18:35" x14ac:dyDescent="0.25">
      <c r="R395" s="43"/>
      <c r="AA395" s="43"/>
      <c r="AC395" s="43"/>
      <c r="AE395" s="43"/>
      <c r="AI395" s="43"/>
    </row>
    <row r="396" spans="18:35" x14ac:dyDescent="0.25">
      <c r="R396" s="43"/>
      <c r="AA396" s="43"/>
      <c r="AC396" s="43"/>
      <c r="AE396" s="43"/>
      <c r="AI396" s="43"/>
    </row>
    <row r="397" spans="18:35" x14ac:dyDescent="0.25">
      <c r="R397" s="43"/>
      <c r="AA397" s="43"/>
      <c r="AC397" s="43"/>
      <c r="AE397" s="43"/>
      <c r="AI397" s="43"/>
    </row>
    <row r="398" spans="18:35" x14ac:dyDescent="0.25">
      <c r="R398" s="43"/>
      <c r="AA398" s="43"/>
      <c r="AC398" s="43"/>
      <c r="AE398" s="43"/>
      <c r="AI398" s="43"/>
    </row>
    <row r="399" spans="18:35" x14ac:dyDescent="0.25">
      <c r="R399" s="43"/>
      <c r="AA399" s="43"/>
      <c r="AC399" s="43"/>
      <c r="AE399" s="43"/>
      <c r="AI399" s="43"/>
    </row>
    <row r="400" spans="18:35" x14ac:dyDescent="0.25">
      <c r="R400" s="43"/>
      <c r="AA400" s="43"/>
      <c r="AC400" s="43"/>
      <c r="AE400" s="43"/>
      <c r="AI400" s="43"/>
    </row>
    <row r="401" spans="18:35" x14ac:dyDescent="0.25">
      <c r="R401" s="43"/>
      <c r="AA401" s="43"/>
      <c r="AC401" s="43"/>
      <c r="AE401" s="43"/>
      <c r="AI401" s="43"/>
    </row>
    <row r="402" spans="18:35" x14ac:dyDescent="0.25">
      <c r="R402" s="43"/>
      <c r="AA402" s="43"/>
      <c r="AC402" s="43"/>
      <c r="AE402" s="43"/>
      <c r="AI402" s="43"/>
    </row>
    <row r="403" spans="18:35" x14ac:dyDescent="0.25">
      <c r="R403" s="43"/>
      <c r="AA403" s="43"/>
      <c r="AC403" s="43"/>
      <c r="AE403" s="43"/>
      <c r="AI403" s="43"/>
    </row>
    <row r="404" spans="18:35" x14ac:dyDescent="0.25">
      <c r="R404" s="43"/>
      <c r="AA404" s="43"/>
      <c r="AC404" s="43"/>
      <c r="AE404" s="43"/>
      <c r="AI404" s="43"/>
    </row>
    <row r="405" spans="18:35" x14ac:dyDescent="0.25">
      <c r="R405" s="43"/>
      <c r="AA405" s="43"/>
      <c r="AC405" s="43"/>
      <c r="AE405" s="43"/>
      <c r="AI405" s="43"/>
    </row>
    <row r="406" spans="18:35" x14ac:dyDescent="0.25">
      <c r="R406" s="43"/>
      <c r="AA406" s="43"/>
      <c r="AC406" s="43"/>
      <c r="AE406" s="43"/>
      <c r="AI406" s="43"/>
    </row>
    <row r="407" spans="18:35" x14ac:dyDescent="0.25">
      <c r="R407" s="43"/>
      <c r="AA407" s="43"/>
      <c r="AC407" s="43"/>
      <c r="AE407" s="43"/>
      <c r="AI407" s="43"/>
    </row>
    <row r="408" spans="18:35" x14ac:dyDescent="0.25">
      <c r="R408" s="43"/>
      <c r="AA408" s="43"/>
      <c r="AC408" s="43"/>
      <c r="AE408" s="43"/>
      <c r="AI408" s="43"/>
    </row>
    <row r="409" spans="18:35" x14ac:dyDescent="0.25">
      <c r="R409" s="43"/>
      <c r="AA409" s="43"/>
      <c r="AC409" s="43"/>
      <c r="AE409" s="43"/>
      <c r="AI409" s="43"/>
    </row>
    <row r="410" spans="18:35" x14ac:dyDescent="0.25">
      <c r="R410" s="43"/>
      <c r="AA410" s="43"/>
      <c r="AC410" s="43"/>
      <c r="AE410" s="43"/>
      <c r="AI410" s="43"/>
    </row>
    <row r="411" spans="18:35" x14ac:dyDescent="0.25">
      <c r="R411" s="43"/>
      <c r="AA411" s="43"/>
      <c r="AC411" s="43"/>
      <c r="AE411" s="43"/>
      <c r="AI411" s="43"/>
    </row>
    <row r="412" spans="18:35" x14ac:dyDescent="0.25">
      <c r="R412" s="43"/>
      <c r="AA412" s="43"/>
      <c r="AC412" s="43"/>
      <c r="AE412" s="43"/>
      <c r="AI412" s="43"/>
    </row>
    <row r="413" spans="18:35" x14ac:dyDescent="0.25">
      <c r="R413" s="43"/>
      <c r="AA413" s="43"/>
      <c r="AC413" s="43"/>
      <c r="AE413" s="43"/>
      <c r="AI413" s="43"/>
    </row>
    <row r="414" spans="18:35" x14ac:dyDescent="0.25">
      <c r="R414" s="43"/>
      <c r="AA414" s="43"/>
      <c r="AC414" s="43"/>
      <c r="AE414" s="43"/>
      <c r="AI414" s="43"/>
    </row>
    <row r="415" spans="18:35" x14ac:dyDescent="0.25">
      <c r="R415" s="43"/>
      <c r="AA415" s="43"/>
      <c r="AC415" s="43"/>
      <c r="AE415" s="43"/>
      <c r="AI415" s="43"/>
    </row>
    <row r="416" spans="18:35" x14ac:dyDescent="0.25">
      <c r="R416" s="43"/>
      <c r="AA416" s="43"/>
      <c r="AC416" s="43"/>
      <c r="AE416" s="43"/>
      <c r="AI416" s="43"/>
    </row>
    <row r="417" spans="18:35" x14ac:dyDescent="0.25">
      <c r="R417" s="43"/>
      <c r="AA417" s="43"/>
      <c r="AC417" s="43"/>
      <c r="AE417" s="43"/>
      <c r="AI417" s="43"/>
    </row>
    <row r="418" spans="18:35" x14ac:dyDescent="0.25">
      <c r="R418" s="43"/>
      <c r="AA418" s="43"/>
      <c r="AC418" s="43"/>
      <c r="AE418" s="43"/>
      <c r="AI418" s="43"/>
    </row>
    <row r="419" spans="18:35" x14ac:dyDescent="0.25">
      <c r="R419" s="43"/>
      <c r="AA419" s="43"/>
      <c r="AC419" s="43"/>
      <c r="AE419" s="43"/>
      <c r="AI419" s="43"/>
    </row>
    <row r="420" spans="18:35" x14ac:dyDescent="0.25">
      <c r="R420" s="43"/>
      <c r="AA420" s="43"/>
      <c r="AC420" s="43"/>
      <c r="AE420" s="43"/>
      <c r="AI420" s="43"/>
    </row>
    <row r="421" spans="18:35" x14ac:dyDescent="0.25">
      <c r="R421" s="43"/>
      <c r="AA421" s="43"/>
      <c r="AC421" s="43"/>
      <c r="AE421" s="43"/>
      <c r="AI421" s="43"/>
    </row>
    <row r="422" spans="18:35" x14ac:dyDescent="0.25">
      <c r="R422" s="43"/>
      <c r="AA422" s="43"/>
      <c r="AC422" s="43"/>
      <c r="AE422" s="43"/>
      <c r="AI422" s="43"/>
    </row>
    <row r="423" spans="18:35" x14ac:dyDescent="0.25">
      <c r="R423" s="43"/>
      <c r="AA423" s="43"/>
      <c r="AC423" s="43"/>
      <c r="AE423" s="43"/>
      <c r="AI423" s="43"/>
    </row>
    <row r="424" spans="18:35" x14ac:dyDescent="0.25">
      <c r="R424" s="43"/>
      <c r="AA424" s="43"/>
      <c r="AC424" s="43"/>
      <c r="AE424" s="43"/>
      <c r="AI424" s="43"/>
    </row>
    <row r="425" spans="18:35" x14ac:dyDescent="0.25">
      <c r="R425" s="43"/>
      <c r="AA425" s="43"/>
      <c r="AC425" s="43"/>
      <c r="AE425" s="43"/>
      <c r="AI425" s="43"/>
    </row>
    <row r="426" spans="18:35" x14ac:dyDescent="0.25">
      <c r="R426" s="43"/>
      <c r="AA426" s="43"/>
      <c r="AC426" s="43"/>
      <c r="AE426" s="43"/>
      <c r="AI426" s="43"/>
    </row>
    <row r="427" spans="18:35" x14ac:dyDescent="0.25">
      <c r="R427" s="43"/>
      <c r="AA427" s="43"/>
      <c r="AC427" s="43"/>
      <c r="AE427" s="43"/>
      <c r="AI427" s="43"/>
    </row>
    <row r="428" spans="18:35" x14ac:dyDescent="0.25">
      <c r="R428" s="43"/>
      <c r="AA428" s="43"/>
      <c r="AC428" s="43"/>
      <c r="AE428" s="43"/>
      <c r="AI428" s="43"/>
    </row>
    <row r="429" spans="18:35" x14ac:dyDescent="0.25">
      <c r="R429" s="43"/>
      <c r="AA429" s="43"/>
      <c r="AC429" s="43"/>
      <c r="AE429" s="43"/>
      <c r="AI429" s="43"/>
    </row>
    <row r="430" spans="18:35" x14ac:dyDescent="0.25">
      <c r="R430" s="43"/>
      <c r="AA430" s="43"/>
      <c r="AC430" s="43"/>
      <c r="AE430" s="43"/>
      <c r="AI430" s="43"/>
    </row>
    <row r="431" spans="18:35" x14ac:dyDescent="0.25">
      <c r="R431" s="43"/>
      <c r="AA431" s="43"/>
      <c r="AC431" s="43"/>
      <c r="AE431" s="43"/>
      <c r="AI431" s="43"/>
    </row>
    <row r="432" spans="18:35" x14ac:dyDescent="0.25">
      <c r="R432" s="43"/>
      <c r="AA432" s="43"/>
      <c r="AC432" s="43"/>
      <c r="AE432" s="43"/>
      <c r="AI432" s="43"/>
    </row>
    <row r="433" spans="18:35" x14ac:dyDescent="0.25">
      <c r="R433" s="43"/>
      <c r="AA433" s="43"/>
      <c r="AC433" s="43"/>
      <c r="AE433" s="43"/>
      <c r="AI433" s="43"/>
    </row>
    <row r="434" spans="18:35" x14ac:dyDescent="0.25">
      <c r="R434" s="43"/>
      <c r="AA434" s="43"/>
      <c r="AC434" s="43"/>
      <c r="AE434" s="43"/>
      <c r="AI434" s="43"/>
    </row>
    <row r="435" spans="18:35" x14ac:dyDescent="0.25">
      <c r="R435" s="43"/>
      <c r="AA435" s="43"/>
      <c r="AC435" s="43"/>
      <c r="AE435" s="43"/>
      <c r="AI435" s="43"/>
    </row>
    <row r="436" spans="18:35" x14ac:dyDescent="0.25">
      <c r="R436" s="43"/>
      <c r="AA436" s="43"/>
      <c r="AC436" s="43"/>
      <c r="AE436" s="43"/>
      <c r="AI436" s="43"/>
    </row>
    <row r="437" spans="18:35" x14ac:dyDescent="0.25">
      <c r="R437" s="43"/>
      <c r="AA437" s="43"/>
      <c r="AC437" s="43"/>
      <c r="AE437" s="43"/>
      <c r="AI437" s="43"/>
    </row>
    <row r="438" spans="18:35" x14ac:dyDescent="0.25">
      <c r="R438" s="43"/>
      <c r="AA438" s="43"/>
      <c r="AC438" s="43"/>
      <c r="AE438" s="43"/>
      <c r="AI438" s="43"/>
    </row>
    <row r="439" spans="18:35" x14ac:dyDescent="0.25">
      <c r="R439" s="43"/>
      <c r="AA439" s="43"/>
      <c r="AC439" s="43"/>
      <c r="AE439" s="43"/>
      <c r="AI439" s="43"/>
    </row>
    <row r="440" spans="18:35" x14ac:dyDescent="0.25">
      <c r="R440" s="43"/>
      <c r="AA440" s="43"/>
      <c r="AC440" s="43"/>
      <c r="AE440" s="43"/>
      <c r="AI440" s="43"/>
    </row>
    <row r="441" spans="18:35" x14ac:dyDescent="0.25">
      <c r="R441" s="43"/>
      <c r="AA441" s="43"/>
      <c r="AC441" s="43"/>
      <c r="AE441" s="43"/>
      <c r="AI441" s="43"/>
    </row>
    <row r="442" spans="18:35" x14ac:dyDescent="0.25">
      <c r="R442" s="43"/>
      <c r="AA442" s="43"/>
      <c r="AC442" s="43"/>
      <c r="AE442" s="43"/>
      <c r="AI442" s="43"/>
    </row>
    <row r="443" spans="18:35" x14ac:dyDescent="0.25">
      <c r="R443" s="43"/>
      <c r="AA443" s="43"/>
      <c r="AC443" s="43"/>
      <c r="AE443" s="43"/>
      <c r="AI443" s="43"/>
    </row>
    <row r="444" spans="18:35" x14ac:dyDescent="0.25">
      <c r="R444" s="43"/>
      <c r="AA444" s="43"/>
      <c r="AC444" s="43"/>
      <c r="AE444" s="43"/>
      <c r="AI444" s="43"/>
    </row>
    <row r="445" spans="18:35" x14ac:dyDescent="0.25">
      <c r="R445" s="43"/>
      <c r="AA445" s="43"/>
      <c r="AC445" s="43"/>
      <c r="AE445" s="43"/>
      <c r="AI445" s="43"/>
    </row>
    <row r="446" spans="18:35" x14ac:dyDescent="0.25">
      <c r="R446" s="43"/>
      <c r="AA446" s="43"/>
      <c r="AC446" s="43"/>
      <c r="AE446" s="43"/>
      <c r="AI446" s="43"/>
    </row>
    <row r="447" spans="18:35" x14ac:dyDescent="0.25">
      <c r="R447" s="43"/>
      <c r="AA447" s="43"/>
      <c r="AC447" s="43"/>
      <c r="AE447" s="43"/>
      <c r="AI447" s="43"/>
    </row>
    <row r="448" spans="18:35" x14ac:dyDescent="0.25">
      <c r="R448" s="43"/>
      <c r="AA448" s="43"/>
      <c r="AC448" s="43"/>
      <c r="AE448" s="43"/>
      <c r="AI448" s="43"/>
    </row>
    <row r="449" spans="18:35" x14ac:dyDescent="0.25">
      <c r="R449" s="43"/>
      <c r="AA449" s="43"/>
      <c r="AC449" s="43"/>
      <c r="AE449" s="43"/>
      <c r="AI449" s="43"/>
    </row>
    <row r="450" spans="18:35" x14ac:dyDescent="0.25">
      <c r="R450" s="43"/>
      <c r="AA450" s="43"/>
      <c r="AC450" s="43"/>
      <c r="AE450" s="43"/>
      <c r="AI450" s="43"/>
    </row>
    <row r="451" spans="18:35" x14ac:dyDescent="0.25">
      <c r="R451" s="43"/>
      <c r="AA451" s="43"/>
      <c r="AC451" s="43"/>
      <c r="AE451" s="43"/>
      <c r="AI451" s="43"/>
    </row>
    <row r="452" spans="18:35" x14ac:dyDescent="0.25">
      <c r="R452" s="43"/>
      <c r="AA452" s="43"/>
      <c r="AC452" s="43"/>
      <c r="AE452" s="43"/>
      <c r="AI452" s="43"/>
    </row>
    <row r="453" spans="18:35" x14ac:dyDescent="0.25">
      <c r="R453" s="43"/>
      <c r="AA453" s="43"/>
      <c r="AC453" s="43"/>
      <c r="AE453" s="43"/>
      <c r="AI453" s="43"/>
    </row>
    <row r="454" spans="18:35" x14ac:dyDescent="0.25">
      <c r="R454" s="43"/>
      <c r="AA454" s="43"/>
      <c r="AC454" s="43"/>
      <c r="AE454" s="43"/>
      <c r="AI454" s="43"/>
    </row>
    <row r="455" spans="18:35" x14ac:dyDescent="0.25">
      <c r="R455" s="43"/>
      <c r="AA455" s="43"/>
      <c r="AC455" s="43"/>
      <c r="AE455" s="43"/>
      <c r="AI455" s="43"/>
    </row>
    <row r="456" spans="18:35" x14ac:dyDescent="0.25">
      <c r="R456" s="43"/>
      <c r="AA456" s="43"/>
      <c r="AC456" s="43"/>
      <c r="AE456" s="43"/>
      <c r="AI456" s="43"/>
    </row>
    <row r="457" spans="18:35" x14ac:dyDescent="0.25">
      <c r="R457" s="43"/>
      <c r="AA457" s="43"/>
      <c r="AC457" s="43"/>
      <c r="AE457" s="43"/>
      <c r="AI457" s="43"/>
    </row>
    <row r="458" spans="18:35" x14ac:dyDescent="0.25">
      <c r="R458" s="43"/>
      <c r="AA458" s="43"/>
      <c r="AC458" s="43"/>
      <c r="AE458" s="43"/>
      <c r="AI458" s="43"/>
    </row>
    <row r="459" spans="18:35" x14ac:dyDescent="0.25">
      <c r="R459" s="43"/>
      <c r="AA459" s="43"/>
      <c r="AC459" s="43"/>
      <c r="AE459" s="43"/>
      <c r="AI459" s="43"/>
    </row>
    <row r="460" spans="18:35" x14ac:dyDescent="0.25">
      <c r="R460" s="43"/>
      <c r="AA460" s="43"/>
      <c r="AC460" s="43"/>
      <c r="AE460" s="43"/>
      <c r="AI460" s="43"/>
    </row>
    <row r="461" spans="18:35" x14ac:dyDescent="0.25">
      <c r="R461" s="43"/>
      <c r="AA461" s="43"/>
      <c r="AC461" s="43"/>
      <c r="AE461" s="43"/>
      <c r="AI461" s="43"/>
    </row>
    <row r="462" spans="18:35" x14ac:dyDescent="0.25">
      <c r="R462" s="43"/>
      <c r="AA462" s="43"/>
      <c r="AC462" s="43"/>
      <c r="AE462" s="43"/>
      <c r="AI462" s="43"/>
    </row>
    <row r="463" spans="18:35" x14ac:dyDescent="0.25">
      <c r="R463" s="43"/>
      <c r="AA463" s="43"/>
      <c r="AC463" s="43"/>
      <c r="AE463" s="43"/>
      <c r="AI463" s="43"/>
    </row>
    <row r="464" spans="18:35" x14ac:dyDescent="0.25">
      <c r="R464" s="43"/>
      <c r="AA464" s="43"/>
      <c r="AC464" s="43"/>
      <c r="AE464" s="43"/>
      <c r="AI464" s="43"/>
    </row>
    <row r="465" spans="18:35" x14ac:dyDescent="0.25">
      <c r="R465" s="43"/>
      <c r="AA465" s="43"/>
      <c r="AC465" s="43"/>
      <c r="AE465" s="43"/>
      <c r="AI465" s="43"/>
    </row>
    <row r="466" spans="18:35" x14ac:dyDescent="0.25">
      <c r="R466" s="43"/>
      <c r="AA466" s="43"/>
      <c r="AC466" s="43"/>
      <c r="AE466" s="43"/>
      <c r="AI466" s="43"/>
    </row>
    <row r="467" spans="18:35" x14ac:dyDescent="0.25">
      <c r="R467" s="43"/>
      <c r="AA467" s="43"/>
      <c r="AC467" s="43"/>
      <c r="AE467" s="43"/>
      <c r="AI467" s="43"/>
    </row>
    <row r="468" spans="18:35" x14ac:dyDescent="0.25">
      <c r="R468" s="43"/>
      <c r="AA468" s="43"/>
      <c r="AC468" s="43"/>
      <c r="AE468" s="43"/>
      <c r="AI468" s="43"/>
    </row>
    <row r="469" spans="18:35" x14ac:dyDescent="0.25">
      <c r="R469" s="43"/>
      <c r="AA469" s="43"/>
      <c r="AC469" s="43"/>
      <c r="AE469" s="43"/>
      <c r="AI469" s="43"/>
    </row>
    <row r="470" spans="18:35" x14ac:dyDescent="0.25">
      <c r="R470" s="43"/>
      <c r="AA470" s="43"/>
      <c r="AC470" s="43"/>
      <c r="AE470" s="43"/>
      <c r="AI470" s="43"/>
    </row>
    <row r="471" spans="18:35" x14ac:dyDescent="0.25">
      <c r="R471" s="43"/>
      <c r="AA471" s="43"/>
      <c r="AC471" s="43"/>
      <c r="AE471" s="43"/>
      <c r="AI471" s="43"/>
    </row>
    <row r="472" spans="18:35" x14ac:dyDescent="0.25">
      <c r="R472" s="43"/>
      <c r="AA472" s="43"/>
      <c r="AC472" s="43"/>
      <c r="AE472" s="43"/>
      <c r="AI472" s="43"/>
    </row>
    <row r="473" spans="18:35" x14ac:dyDescent="0.25">
      <c r="R473" s="43"/>
      <c r="AA473" s="43"/>
      <c r="AC473" s="43"/>
      <c r="AE473" s="43"/>
      <c r="AI473" s="43"/>
    </row>
    <row r="474" spans="18:35" x14ac:dyDescent="0.25">
      <c r="R474" s="43"/>
      <c r="AA474" s="43"/>
      <c r="AC474" s="43"/>
      <c r="AE474" s="43"/>
      <c r="AI474" s="43"/>
    </row>
    <row r="475" spans="18:35" x14ac:dyDescent="0.25">
      <c r="R475" s="43"/>
      <c r="AA475" s="43"/>
      <c r="AC475" s="43"/>
      <c r="AE475" s="43"/>
      <c r="AI475" s="43"/>
    </row>
    <row r="476" spans="18:35" x14ac:dyDescent="0.25">
      <c r="R476" s="43"/>
      <c r="AA476" s="43"/>
      <c r="AC476" s="43"/>
      <c r="AE476" s="43"/>
      <c r="AI476" s="43"/>
    </row>
    <row r="477" spans="18:35" x14ac:dyDescent="0.25">
      <c r="R477" s="43"/>
      <c r="AA477" s="43"/>
      <c r="AC477" s="43"/>
      <c r="AE477" s="43"/>
      <c r="AI477" s="43"/>
    </row>
    <row r="478" spans="18:35" x14ac:dyDescent="0.25">
      <c r="R478" s="43"/>
      <c r="AA478" s="43"/>
      <c r="AC478" s="43"/>
      <c r="AE478" s="43"/>
      <c r="AI478" s="43"/>
    </row>
    <row r="479" spans="18:35" x14ac:dyDescent="0.25">
      <c r="R479" s="43"/>
      <c r="AA479" s="43"/>
      <c r="AC479" s="43"/>
      <c r="AE479" s="43"/>
      <c r="AI479" s="43"/>
    </row>
    <row r="480" spans="18:35" x14ac:dyDescent="0.25">
      <c r="R480" s="43"/>
      <c r="AA480" s="43"/>
      <c r="AC480" s="43"/>
      <c r="AE480" s="43"/>
      <c r="AI480" s="43"/>
    </row>
    <row r="481" spans="18:35" x14ac:dyDescent="0.25">
      <c r="R481" s="43"/>
      <c r="AA481" s="43"/>
      <c r="AC481" s="43"/>
      <c r="AE481" s="43"/>
      <c r="AI481" s="43"/>
    </row>
    <row r="482" spans="18:35" x14ac:dyDescent="0.25">
      <c r="R482" s="43"/>
      <c r="AA482" s="43"/>
      <c r="AC482" s="43"/>
      <c r="AE482" s="43"/>
      <c r="AI482" s="43"/>
    </row>
    <row r="483" spans="18:35" x14ac:dyDescent="0.25">
      <c r="R483" s="43"/>
      <c r="AA483" s="43"/>
      <c r="AC483" s="43"/>
      <c r="AE483" s="43"/>
      <c r="AI483" s="43"/>
    </row>
    <row r="484" spans="18:35" x14ac:dyDescent="0.25">
      <c r="R484" s="43"/>
      <c r="AA484" s="43"/>
      <c r="AC484" s="43"/>
      <c r="AE484" s="43"/>
      <c r="AI484" s="43"/>
    </row>
    <row r="485" spans="18:35" x14ac:dyDescent="0.25">
      <c r="R485" s="43"/>
      <c r="AA485" s="43"/>
      <c r="AC485" s="43"/>
      <c r="AE485" s="43"/>
      <c r="AI485" s="43"/>
    </row>
    <row r="486" spans="18:35" x14ac:dyDescent="0.25">
      <c r="R486" s="43"/>
      <c r="AA486" s="43"/>
      <c r="AC486" s="43"/>
      <c r="AE486" s="43"/>
      <c r="AI486" s="43"/>
    </row>
    <row r="487" spans="18:35" x14ac:dyDescent="0.25">
      <c r="R487" s="43"/>
      <c r="AA487" s="43"/>
      <c r="AC487" s="43"/>
      <c r="AE487" s="43"/>
      <c r="AI487" s="43"/>
    </row>
    <row r="488" spans="18:35" x14ac:dyDescent="0.25">
      <c r="R488" s="43"/>
      <c r="AA488" s="43"/>
      <c r="AC488" s="43"/>
      <c r="AE488" s="43"/>
      <c r="AI488" s="43"/>
    </row>
    <row r="489" spans="18:35" x14ac:dyDescent="0.25">
      <c r="R489" s="43"/>
      <c r="AA489" s="43"/>
      <c r="AC489" s="43"/>
      <c r="AE489" s="43"/>
      <c r="AI489" s="43"/>
    </row>
    <row r="490" spans="18:35" x14ac:dyDescent="0.25">
      <c r="R490" s="43"/>
      <c r="AA490" s="43"/>
      <c r="AC490" s="43"/>
      <c r="AE490" s="43"/>
      <c r="AI490" s="43"/>
    </row>
    <row r="491" spans="18:35" x14ac:dyDescent="0.25">
      <c r="R491" s="43"/>
      <c r="AA491" s="43"/>
      <c r="AC491" s="43"/>
      <c r="AE491" s="43"/>
      <c r="AI491" s="43"/>
    </row>
    <row r="492" spans="18:35" x14ac:dyDescent="0.25">
      <c r="R492" s="43"/>
      <c r="AA492" s="43"/>
      <c r="AC492" s="43"/>
      <c r="AE492" s="43"/>
      <c r="AI492" s="43"/>
    </row>
    <row r="493" spans="18:35" x14ac:dyDescent="0.25">
      <c r="R493" s="43"/>
      <c r="AA493" s="43"/>
      <c r="AC493" s="43"/>
      <c r="AE493" s="43"/>
      <c r="AI493" s="43"/>
    </row>
    <row r="494" spans="18:35" x14ac:dyDescent="0.25">
      <c r="R494" s="43"/>
      <c r="AA494" s="43"/>
      <c r="AC494" s="43"/>
      <c r="AE494" s="43"/>
      <c r="AI494" s="43"/>
    </row>
    <row r="495" spans="18:35" x14ac:dyDescent="0.25">
      <c r="R495" s="43"/>
      <c r="AA495" s="43"/>
      <c r="AC495" s="43"/>
      <c r="AE495" s="43"/>
      <c r="AI495" s="43"/>
    </row>
    <row r="496" spans="18:35" x14ac:dyDescent="0.25">
      <c r="R496" s="43"/>
      <c r="AA496" s="43"/>
      <c r="AC496" s="43"/>
      <c r="AE496" s="43"/>
      <c r="AI496" s="43"/>
    </row>
    <row r="497" spans="18:35" x14ac:dyDescent="0.25">
      <c r="R497" s="43"/>
      <c r="AA497" s="43"/>
      <c r="AC497" s="43"/>
      <c r="AE497" s="43"/>
      <c r="AI497" s="43"/>
    </row>
    <row r="498" spans="18:35" x14ac:dyDescent="0.25">
      <c r="R498" s="43"/>
      <c r="AA498" s="43"/>
      <c r="AC498" s="43"/>
      <c r="AE498" s="43"/>
      <c r="AI498" s="43"/>
    </row>
    <row r="499" spans="18:35" x14ac:dyDescent="0.25">
      <c r="R499" s="43"/>
      <c r="AA499" s="43"/>
      <c r="AC499" s="43"/>
      <c r="AE499" s="43"/>
      <c r="AI499" s="43"/>
    </row>
    <row r="500" spans="18:35" x14ac:dyDescent="0.25">
      <c r="R500" s="43"/>
      <c r="AA500" s="43"/>
      <c r="AC500" s="43"/>
      <c r="AE500" s="43"/>
      <c r="AI500" s="43"/>
    </row>
    <row r="501" spans="18:35" x14ac:dyDescent="0.25">
      <c r="R501" s="43"/>
      <c r="AA501" s="43"/>
      <c r="AC501" s="43"/>
      <c r="AE501" s="43"/>
      <c r="AI501" s="43"/>
    </row>
    <row r="502" spans="18:35" x14ac:dyDescent="0.25">
      <c r="R502" s="43"/>
      <c r="AA502" s="43"/>
      <c r="AC502" s="43"/>
      <c r="AE502" s="43"/>
      <c r="AI502" s="43"/>
    </row>
    <row r="503" spans="18:35" x14ac:dyDescent="0.25">
      <c r="R503" s="43"/>
      <c r="AA503" s="43"/>
      <c r="AC503" s="43"/>
      <c r="AE503" s="43"/>
      <c r="AI503" s="43"/>
    </row>
    <row r="504" spans="18:35" x14ac:dyDescent="0.25">
      <c r="R504" s="43"/>
      <c r="AA504" s="43"/>
      <c r="AC504" s="43"/>
      <c r="AE504" s="43"/>
      <c r="AI504" s="43"/>
    </row>
    <row r="505" spans="18:35" x14ac:dyDescent="0.25">
      <c r="R505" s="43"/>
      <c r="AA505" s="43"/>
      <c r="AC505" s="43"/>
      <c r="AE505" s="43"/>
      <c r="AI505" s="43"/>
    </row>
    <row r="506" spans="18:35" x14ac:dyDescent="0.25">
      <c r="R506" s="43"/>
      <c r="AA506" s="43"/>
      <c r="AC506" s="43"/>
      <c r="AE506" s="43"/>
      <c r="AI506" s="43"/>
    </row>
    <row r="507" spans="18:35" x14ac:dyDescent="0.25">
      <c r="R507" s="43"/>
      <c r="AA507" s="43"/>
      <c r="AC507" s="43"/>
      <c r="AE507" s="43"/>
      <c r="AI507" s="43"/>
    </row>
    <row r="508" spans="18:35" x14ac:dyDescent="0.25">
      <c r="R508" s="43"/>
      <c r="AA508" s="43"/>
      <c r="AC508" s="43"/>
      <c r="AE508" s="43"/>
      <c r="AI508" s="43"/>
    </row>
    <row r="509" spans="18:35" x14ac:dyDescent="0.25">
      <c r="R509" s="43"/>
      <c r="AA509" s="43"/>
      <c r="AC509" s="43"/>
      <c r="AE509" s="43"/>
      <c r="AI509" s="43"/>
    </row>
    <row r="510" spans="18:35" x14ac:dyDescent="0.25">
      <c r="R510" s="43"/>
      <c r="AA510" s="43"/>
      <c r="AC510" s="43"/>
      <c r="AE510" s="43"/>
      <c r="AI510" s="43"/>
    </row>
    <row r="511" spans="18:35" x14ac:dyDescent="0.25">
      <c r="R511" s="43"/>
      <c r="AA511" s="43"/>
      <c r="AC511" s="43"/>
      <c r="AE511" s="43"/>
      <c r="AI511" s="43"/>
    </row>
    <row r="512" spans="18:35" x14ac:dyDescent="0.25">
      <c r="R512" s="43"/>
      <c r="AA512" s="43"/>
      <c r="AC512" s="43"/>
      <c r="AE512" s="43"/>
      <c r="AI512" s="43"/>
    </row>
    <row r="513" spans="18:35" x14ac:dyDescent="0.25">
      <c r="R513" s="43"/>
      <c r="AA513" s="43"/>
      <c r="AC513" s="43"/>
      <c r="AE513" s="43"/>
      <c r="AI513" s="43"/>
    </row>
    <row r="514" spans="18:35" x14ac:dyDescent="0.25">
      <c r="R514" s="43"/>
      <c r="AA514" s="43"/>
      <c r="AC514" s="43"/>
      <c r="AE514" s="43"/>
      <c r="AI514" s="43"/>
    </row>
    <row r="515" spans="18:35" x14ac:dyDescent="0.25">
      <c r="R515" s="43"/>
      <c r="AA515" s="43"/>
      <c r="AC515" s="43"/>
      <c r="AE515" s="43"/>
      <c r="AI515" s="43"/>
    </row>
    <row r="516" spans="18:35" x14ac:dyDescent="0.25">
      <c r="R516" s="43"/>
      <c r="AA516" s="43"/>
      <c r="AC516" s="43"/>
      <c r="AE516" s="43"/>
      <c r="AI516" s="43"/>
    </row>
    <row r="517" spans="18:35" x14ac:dyDescent="0.25">
      <c r="R517" s="43"/>
      <c r="AA517" s="43"/>
      <c r="AC517" s="43"/>
      <c r="AE517" s="43"/>
      <c r="AI517" s="43"/>
    </row>
    <row r="518" spans="18:35" x14ac:dyDescent="0.25">
      <c r="R518" s="43"/>
      <c r="AA518" s="43"/>
      <c r="AC518" s="43"/>
      <c r="AE518" s="43"/>
      <c r="AI518" s="43"/>
    </row>
    <row r="519" spans="18:35" x14ac:dyDescent="0.25">
      <c r="R519" s="43"/>
      <c r="AA519" s="43"/>
      <c r="AC519" s="43"/>
      <c r="AE519" s="43"/>
      <c r="AI519" s="43"/>
    </row>
    <row r="520" spans="18:35" x14ac:dyDescent="0.25">
      <c r="R520" s="43"/>
      <c r="AA520" s="43"/>
      <c r="AC520" s="43"/>
      <c r="AE520" s="43"/>
      <c r="AI520" s="43"/>
    </row>
    <row r="521" spans="18:35" x14ac:dyDescent="0.25">
      <c r="R521" s="43"/>
      <c r="AA521" s="43"/>
      <c r="AC521" s="43"/>
      <c r="AE521" s="43"/>
      <c r="AI521" s="43"/>
    </row>
    <row r="522" spans="18:35" x14ac:dyDescent="0.25">
      <c r="R522" s="43"/>
      <c r="AA522" s="43"/>
      <c r="AC522" s="43"/>
      <c r="AE522" s="43"/>
      <c r="AI522" s="43"/>
    </row>
    <row r="523" spans="18:35" x14ac:dyDescent="0.25">
      <c r="R523" s="43"/>
      <c r="AA523" s="43"/>
      <c r="AC523" s="43"/>
      <c r="AE523" s="43"/>
      <c r="AI523" s="43"/>
    </row>
    <row r="524" spans="18:35" x14ac:dyDescent="0.25">
      <c r="R524" s="43"/>
      <c r="AA524" s="43"/>
      <c r="AC524" s="43"/>
      <c r="AE524" s="43"/>
      <c r="AI524" s="43"/>
    </row>
    <row r="525" spans="18:35" x14ac:dyDescent="0.25">
      <c r="R525" s="43"/>
      <c r="AA525" s="43"/>
      <c r="AC525" s="43"/>
      <c r="AE525" s="43"/>
      <c r="AI525" s="43"/>
    </row>
    <row r="526" spans="18:35" x14ac:dyDescent="0.25">
      <c r="R526" s="43"/>
      <c r="AA526" s="43"/>
      <c r="AC526" s="43"/>
      <c r="AE526" s="43"/>
      <c r="AI526" s="43"/>
    </row>
    <row r="527" spans="18:35" x14ac:dyDescent="0.25">
      <c r="R527" s="43"/>
      <c r="AA527" s="43"/>
      <c r="AC527" s="43"/>
      <c r="AE527" s="43"/>
      <c r="AI527" s="43"/>
    </row>
    <row r="528" spans="18:35" x14ac:dyDescent="0.25">
      <c r="R528" s="43"/>
      <c r="AA528" s="43"/>
      <c r="AC528" s="43"/>
      <c r="AE528" s="43"/>
      <c r="AI528" s="43"/>
    </row>
    <row r="529" spans="18:35" x14ac:dyDescent="0.25">
      <c r="R529" s="43"/>
      <c r="AA529" s="43"/>
      <c r="AC529" s="43"/>
      <c r="AE529" s="43"/>
      <c r="AI529" s="43"/>
    </row>
    <row r="530" spans="18:35" x14ac:dyDescent="0.25">
      <c r="R530" s="43"/>
      <c r="AA530" s="43"/>
      <c r="AC530" s="43"/>
      <c r="AE530" s="43"/>
      <c r="AI530" s="43"/>
    </row>
    <row r="531" spans="18:35" x14ac:dyDescent="0.25">
      <c r="R531" s="43"/>
      <c r="AA531" s="43"/>
      <c r="AC531" s="43"/>
      <c r="AE531" s="43"/>
      <c r="AI531" s="43"/>
    </row>
    <row r="532" spans="18:35" x14ac:dyDescent="0.25">
      <c r="R532" s="43"/>
      <c r="AA532" s="43"/>
      <c r="AC532" s="43"/>
      <c r="AE532" s="43"/>
      <c r="AI532" s="43"/>
    </row>
    <row r="533" spans="18:35" x14ac:dyDescent="0.25">
      <c r="R533" s="43"/>
      <c r="AA533" s="43"/>
      <c r="AC533" s="43"/>
      <c r="AE533" s="43"/>
      <c r="AI533" s="43"/>
    </row>
    <row r="534" spans="18:35" x14ac:dyDescent="0.25">
      <c r="R534" s="43"/>
      <c r="AA534" s="43"/>
      <c r="AC534" s="43"/>
      <c r="AE534" s="43"/>
      <c r="AI534" s="43"/>
    </row>
    <row r="535" spans="18:35" x14ac:dyDescent="0.25">
      <c r="R535" s="43"/>
      <c r="AA535" s="43"/>
      <c r="AC535" s="43"/>
      <c r="AE535" s="43"/>
      <c r="AI535" s="43"/>
    </row>
    <row r="536" spans="18:35" x14ac:dyDescent="0.25">
      <c r="R536" s="43"/>
      <c r="AA536" s="43"/>
      <c r="AC536" s="43"/>
      <c r="AE536" s="43"/>
      <c r="AI536" s="43"/>
    </row>
    <row r="537" spans="18:35" x14ac:dyDescent="0.25">
      <c r="R537" s="43"/>
      <c r="AA537" s="43"/>
      <c r="AC537" s="43"/>
      <c r="AE537" s="43"/>
      <c r="AI537" s="43"/>
    </row>
    <row r="538" spans="18:35" x14ac:dyDescent="0.25">
      <c r="R538" s="43"/>
      <c r="AA538" s="43"/>
      <c r="AC538" s="43"/>
      <c r="AE538" s="43"/>
      <c r="AI538" s="43"/>
    </row>
    <row r="539" spans="18:35" x14ac:dyDescent="0.25">
      <c r="R539" s="43"/>
      <c r="AA539" s="43"/>
      <c r="AC539" s="43"/>
      <c r="AE539" s="43"/>
      <c r="AI539" s="43"/>
    </row>
    <row r="540" spans="18:35" x14ac:dyDescent="0.25">
      <c r="R540" s="43"/>
      <c r="AA540" s="43"/>
      <c r="AC540" s="43"/>
      <c r="AE540" s="43"/>
      <c r="AI540" s="43"/>
    </row>
    <row r="541" spans="18:35" x14ac:dyDescent="0.25">
      <c r="R541" s="43"/>
      <c r="AA541" s="43"/>
      <c r="AC541" s="43"/>
      <c r="AE541" s="43"/>
      <c r="AI541" s="43"/>
    </row>
    <row r="542" spans="18:35" x14ac:dyDescent="0.25">
      <c r="R542" s="43"/>
      <c r="AA542" s="43"/>
      <c r="AC542" s="43"/>
      <c r="AE542" s="43"/>
      <c r="AI542" s="43"/>
    </row>
    <row r="543" spans="18:35" x14ac:dyDescent="0.25">
      <c r="R543" s="43"/>
      <c r="AA543" s="43"/>
      <c r="AC543" s="43"/>
      <c r="AE543" s="43"/>
      <c r="AI543" s="43"/>
    </row>
    <row r="544" spans="18:35" x14ac:dyDescent="0.25">
      <c r="R544" s="43"/>
      <c r="AA544" s="43"/>
      <c r="AC544" s="43"/>
      <c r="AE544" s="43"/>
      <c r="AI544" s="43"/>
    </row>
    <row r="545" spans="18:35" x14ac:dyDescent="0.25">
      <c r="R545" s="43"/>
      <c r="AA545" s="43"/>
      <c r="AC545" s="43"/>
      <c r="AE545" s="43"/>
      <c r="AI545" s="43"/>
    </row>
    <row r="546" spans="18:35" x14ac:dyDescent="0.25">
      <c r="R546" s="43"/>
      <c r="AA546" s="43"/>
      <c r="AC546" s="43"/>
      <c r="AE546" s="43"/>
      <c r="AI546" s="43"/>
    </row>
    <row r="547" spans="18:35" x14ac:dyDescent="0.25">
      <c r="R547" s="43"/>
      <c r="AA547" s="43"/>
      <c r="AC547" s="43"/>
      <c r="AE547" s="43"/>
      <c r="AI547" s="43"/>
    </row>
    <row r="548" spans="18:35" x14ac:dyDescent="0.25">
      <c r="R548" s="43"/>
      <c r="AA548" s="43"/>
      <c r="AC548" s="43"/>
      <c r="AE548" s="43"/>
      <c r="AI548" s="43"/>
    </row>
    <row r="549" spans="18:35" x14ac:dyDescent="0.25">
      <c r="R549" s="43"/>
      <c r="AA549" s="43"/>
      <c r="AC549" s="43"/>
      <c r="AE549" s="43"/>
      <c r="AI549" s="43"/>
    </row>
    <row r="550" spans="18:35" x14ac:dyDescent="0.25">
      <c r="R550" s="43"/>
      <c r="AA550" s="43"/>
      <c r="AC550" s="43"/>
      <c r="AE550" s="43"/>
      <c r="AI550" s="43"/>
    </row>
    <row r="551" spans="18:35" x14ac:dyDescent="0.25">
      <c r="R551" s="43"/>
      <c r="AA551" s="43"/>
      <c r="AC551" s="43"/>
      <c r="AE551" s="43"/>
      <c r="AI551" s="43"/>
    </row>
    <row r="552" spans="18:35" x14ac:dyDescent="0.25">
      <c r="R552" s="43"/>
      <c r="AA552" s="43"/>
      <c r="AC552" s="43"/>
      <c r="AE552" s="43"/>
      <c r="AI552" s="43"/>
    </row>
    <row r="553" spans="18:35" x14ac:dyDescent="0.25">
      <c r="R553" s="43"/>
      <c r="AA553" s="43"/>
      <c r="AC553" s="43"/>
      <c r="AE553" s="43"/>
      <c r="AI553" s="43"/>
    </row>
    <row r="554" spans="18:35" x14ac:dyDescent="0.25">
      <c r="R554" s="43"/>
      <c r="AA554" s="43"/>
      <c r="AC554" s="43"/>
      <c r="AE554" s="43"/>
      <c r="AI554" s="43"/>
    </row>
    <row r="555" spans="18:35" x14ac:dyDescent="0.25">
      <c r="R555" s="43"/>
      <c r="AA555" s="43"/>
      <c r="AC555" s="43"/>
      <c r="AE555" s="43"/>
      <c r="AI555" s="43"/>
    </row>
    <row r="556" spans="18:35" x14ac:dyDescent="0.25">
      <c r="R556" s="43"/>
      <c r="AA556" s="43"/>
      <c r="AC556" s="43"/>
      <c r="AE556" s="43"/>
      <c r="AI556" s="43"/>
    </row>
    <row r="557" spans="18:35" x14ac:dyDescent="0.25">
      <c r="R557" s="43"/>
      <c r="AA557" s="43"/>
      <c r="AC557" s="43"/>
      <c r="AE557" s="43"/>
      <c r="AI557" s="43"/>
    </row>
    <row r="558" spans="18:35" x14ac:dyDescent="0.25">
      <c r="R558" s="43"/>
      <c r="AA558" s="43"/>
      <c r="AC558" s="43"/>
      <c r="AE558" s="43"/>
      <c r="AI558" s="43"/>
    </row>
    <row r="559" spans="18:35" x14ac:dyDescent="0.25">
      <c r="R559" s="43"/>
      <c r="AA559" s="43"/>
      <c r="AC559" s="43"/>
      <c r="AE559" s="43"/>
      <c r="AI559" s="43"/>
    </row>
    <row r="560" spans="18:35" x14ac:dyDescent="0.25">
      <c r="R560" s="43"/>
      <c r="AA560" s="43"/>
      <c r="AC560" s="43"/>
      <c r="AE560" s="43"/>
      <c r="AI560" s="43"/>
    </row>
    <row r="561" spans="18:35" x14ac:dyDescent="0.25">
      <c r="R561" s="43"/>
      <c r="AA561" s="43"/>
      <c r="AC561" s="43"/>
      <c r="AE561" s="43"/>
      <c r="AI561" s="43"/>
    </row>
    <row r="562" spans="18:35" x14ac:dyDescent="0.25">
      <c r="R562" s="43"/>
      <c r="AA562" s="43"/>
      <c r="AC562" s="43"/>
      <c r="AE562" s="43"/>
      <c r="AI562" s="43"/>
    </row>
    <row r="563" spans="18:35" x14ac:dyDescent="0.25">
      <c r="R563" s="43"/>
      <c r="AA563" s="43"/>
      <c r="AC563" s="43"/>
      <c r="AE563" s="43"/>
      <c r="AI563" s="43"/>
    </row>
    <row r="564" spans="18:35" x14ac:dyDescent="0.25">
      <c r="R564" s="43"/>
      <c r="AA564" s="43"/>
      <c r="AC564" s="43"/>
      <c r="AE564" s="43"/>
      <c r="AI564" s="43"/>
    </row>
    <row r="565" spans="18:35" x14ac:dyDescent="0.25">
      <c r="R565" s="43"/>
      <c r="AA565" s="43"/>
      <c r="AC565" s="43"/>
      <c r="AE565" s="43"/>
      <c r="AI565" s="43"/>
    </row>
    <row r="566" spans="18:35" x14ac:dyDescent="0.25">
      <c r="R566" s="43"/>
      <c r="AA566" s="43"/>
      <c r="AC566" s="43"/>
      <c r="AE566" s="43"/>
      <c r="AI566" s="43"/>
    </row>
    <row r="567" spans="18:35" x14ac:dyDescent="0.25">
      <c r="R567" s="43"/>
      <c r="AA567" s="43"/>
      <c r="AC567" s="43"/>
      <c r="AE567" s="43"/>
      <c r="AI567" s="43"/>
    </row>
    <row r="568" spans="18:35" x14ac:dyDescent="0.25">
      <c r="R568" s="43"/>
      <c r="AA568" s="43"/>
      <c r="AC568" s="43"/>
      <c r="AE568" s="43"/>
      <c r="AI568" s="43"/>
    </row>
    <row r="569" spans="18:35" x14ac:dyDescent="0.25">
      <c r="R569" s="43"/>
      <c r="AA569" s="43"/>
      <c r="AC569" s="43"/>
      <c r="AE569" s="43"/>
      <c r="AI569" s="43"/>
    </row>
    <row r="570" spans="18:35" x14ac:dyDescent="0.25">
      <c r="R570" s="43"/>
      <c r="AA570" s="43"/>
      <c r="AC570" s="43"/>
      <c r="AE570" s="43"/>
      <c r="AI570" s="43"/>
    </row>
    <row r="571" spans="18:35" x14ac:dyDescent="0.25">
      <c r="R571" s="43"/>
      <c r="AA571" s="43"/>
      <c r="AC571" s="43"/>
      <c r="AE571" s="43"/>
      <c r="AI571" s="43"/>
    </row>
    <row r="572" spans="18:35" x14ac:dyDescent="0.25">
      <c r="R572" s="43"/>
      <c r="AA572" s="43"/>
      <c r="AC572" s="43"/>
      <c r="AE572" s="43"/>
      <c r="AI572" s="43"/>
    </row>
    <row r="573" spans="18:35" x14ac:dyDescent="0.25">
      <c r="R573" s="43"/>
      <c r="AA573" s="43"/>
      <c r="AC573" s="43"/>
      <c r="AE573" s="43"/>
      <c r="AI573" s="43"/>
    </row>
    <row r="574" spans="18:35" x14ac:dyDescent="0.25">
      <c r="R574" s="43"/>
      <c r="AA574" s="43"/>
      <c r="AC574" s="43"/>
      <c r="AE574" s="43"/>
      <c r="AI574" s="43"/>
    </row>
    <row r="575" spans="18:35" x14ac:dyDescent="0.25">
      <c r="R575" s="43"/>
      <c r="AA575" s="43"/>
      <c r="AC575" s="43"/>
      <c r="AE575" s="43"/>
      <c r="AI575" s="43"/>
    </row>
    <row r="576" spans="18:35" x14ac:dyDescent="0.25">
      <c r="R576" s="43"/>
      <c r="AA576" s="43"/>
      <c r="AC576" s="43"/>
      <c r="AE576" s="43"/>
      <c r="AI576" s="43"/>
    </row>
    <row r="577" spans="18:35" x14ac:dyDescent="0.25">
      <c r="R577" s="43"/>
      <c r="AA577" s="43"/>
      <c r="AC577" s="43"/>
      <c r="AE577" s="43"/>
      <c r="AI577" s="43"/>
    </row>
    <row r="578" spans="18:35" x14ac:dyDescent="0.25">
      <c r="R578" s="43"/>
      <c r="AA578" s="43"/>
      <c r="AC578" s="43"/>
      <c r="AE578" s="43"/>
      <c r="AI578" s="43"/>
    </row>
    <row r="579" spans="18:35" x14ac:dyDescent="0.25">
      <c r="R579" s="43"/>
      <c r="AA579" s="43"/>
      <c r="AC579" s="43"/>
      <c r="AE579" s="43"/>
      <c r="AI579" s="43"/>
    </row>
    <row r="580" spans="18:35" x14ac:dyDescent="0.25">
      <c r="R580" s="43"/>
      <c r="AA580" s="43"/>
      <c r="AC580" s="43"/>
      <c r="AE580" s="43"/>
      <c r="AI580" s="43"/>
    </row>
    <row r="581" spans="18:35" x14ac:dyDescent="0.25">
      <c r="R581" s="43"/>
      <c r="AA581" s="43"/>
      <c r="AC581" s="43"/>
      <c r="AE581" s="43"/>
      <c r="AI581" s="43"/>
    </row>
    <row r="582" spans="18:35" x14ac:dyDescent="0.25">
      <c r="R582" s="43"/>
      <c r="AA582" s="43"/>
      <c r="AC582" s="43"/>
      <c r="AE582" s="43"/>
      <c r="AI582" s="43"/>
    </row>
    <row r="583" spans="18:35" x14ac:dyDescent="0.25">
      <c r="R583" s="43"/>
      <c r="AA583" s="43"/>
      <c r="AC583" s="43"/>
      <c r="AE583" s="43"/>
      <c r="AI583" s="43"/>
    </row>
    <row r="584" spans="18:35" x14ac:dyDescent="0.25">
      <c r="R584" s="43"/>
      <c r="AA584" s="43"/>
      <c r="AC584" s="43"/>
      <c r="AE584" s="43"/>
      <c r="AI584" s="43"/>
    </row>
    <row r="585" spans="18:35" x14ac:dyDescent="0.25">
      <c r="R585" s="43"/>
      <c r="AA585" s="43"/>
      <c r="AC585" s="43"/>
      <c r="AE585" s="43"/>
      <c r="AI585" s="43"/>
    </row>
    <row r="586" spans="18:35" x14ac:dyDescent="0.25">
      <c r="R586" s="43"/>
      <c r="AA586" s="43"/>
      <c r="AC586" s="43"/>
      <c r="AE586" s="43"/>
      <c r="AI586" s="43"/>
    </row>
    <row r="587" spans="18:35" x14ac:dyDescent="0.25">
      <c r="R587" s="43"/>
      <c r="AA587" s="43"/>
      <c r="AC587" s="43"/>
      <c r="AE587" s="43"/>
      <c r="AI587" s="43"/>
    </row>
    <row r="588" spans="18:35" x14ac:dyDescent="0.25">
      <c r="R588" s="43"/>
      <c r="AA588" s="43"/>
      <c r="AC588" s="43"/>
      <c r="AE588" s="43"/>
      <c r="AI588" s="43"/>
    </row>
    <row r="589" spans="18:35" x14ac:dyDescent="0.25">
      <c r="R589" s="43"/>
      <c r="AA589" s="43"/>
      <c r="AC589" s="43"/>
      <c r="AE589" s="43"/>
      <c r="AI589" s="43"/>
    </row>
    <row r="590" spans="18:35" x14ac:dyDescent="0.25">
      <c r="R590" s="43"/>
      <c r="AA590" s="43"/>
      <c r="AC590" s="43"/>
      <c r="AE590" s="43"/>
      <c r="AI590" s="43"/>
    </row>
    <row r="591" spans="18:35" x14ac:dyDescent="0.25">
      <c r="R591" s="43"/>
      <c r="AA591" s="43"/>
      <c r="AC591" s="43"/>
      <c r="AE591" s="43"/>
      <c r="AI591" s="43"/>
    </row>
    <row r="592" spans="18:35" x14ac:dyDescent="0.25">
      <c r="R592" s="43"/>
      <c r="AA592" s="43"/>
      <c r="AC592" s="43"/>
      <c r="AE592" s="43"/>
      <c r="AI592" s="43"/>
    </row>
    <row r="593" spans="18:35" x14ac:dyDescent="0.25">
      <c r="R593" s="43"/>
      <c r="AA593" s="43"/>
      <c r="AC593" s="43"/>
      <c r="AE593" s="43"/>
      <c r="AI593" s="43"/>
    </row>
    <row r="594" spans="18:35" x14ac:dyDescent="0.25">
      <c r="R594" s="43"/>
      <c r="AA594" s="43"/>
      <c r="AC594" s="43"/>
      <c r="AE594" s="43"/>
      <c r="AI594" s="43"/>
    </row>
    <row r="595" spans="18:35" x14ac:dyDescent="0.25">
      <c r="R595" s="43"/>
      <c r="AA595" s="43"/>
      <c r="AC595" s="43"/>
      <c r="AE595" s="43"/>
      <c r="AI595" s="43"/>
    </row>
    <row r="596" spans="18:35" x14ac:dyDescent="0.25">
      <c r="R596" s="43"/>
      <c r="AA596" s="43"/>
      <c r="AC596" s="43"/>
      <c r="AE596" s="43"/>
      <c r="AI596" s="43"/>
    </row>
    <row r="597" spans="18:35" x14ac:dyDescent="0.25">
      <c r="R597" s="43"/>
      <c r="AA597" s="43"/>
      <c r="AC597" s="43"/>
      <c r="AE597" s="43"/>
      <c r="AI597" s="43"/>
    </row>
    <row r="598" spans="18:35" x14ac:dyDescent="0.25">
      <c r="R598" s="43"/>
      <c r="AA598" s="43"/>
      <c r="AC598" s="43"/>
      <c r="AE598" s="43"/>
      <c r="AI598" s="43"/>
    </row>
    <row r="599" spans="18:35" x14ac:dyDescent="0.25">
      <c r="R599" s="43"/>
      <c r="AA599" s="43"/>
      <c r="AC599" s="43"/>
      <c r="AE599" s="43"/>
      <c r="AI599" s="43"/>
    </row>
    <row r="600" spans="18:35" x14ac:dyDescent="0.25">
      <c r="R600" s="43"/>
      <c r="AA600" s="43"/>
      <c r="AC600" s="43"/>
      <c r="AE600" s="43"/>
      <c r="AI600" s="43"/>
    </row>
    <row r="601" spans="18:35" x14ac:dyDescent="0.25">
      <c r="R601" s="43"/>
      <c r="AA601" s="43"/>
      <c r="AC601" s="43"/>
      <c r="AE601" s="43"/>
      <c r="AI601" s="43"/>
    </row>
    <row r="602" spans="18:35" x14ac:dyDescent="0.25">
      <c r="R602" s="43"/>
      <c r="AA602" s="43"/>
      <c r="AC602" s="43"/>
      <c r="AE602" s="43"/>
      <c r="AI602" s="43"/>
    </row>
    <row r="603" spans="18:35" x14ac:dyDescent="0.25">
      <c r="R603" s="43"/>
      <c r="AA603" s="43"/>
      <c r="AC603" s="43"/>
      <c r="AE603" s="43"/>
      <c r="AI603" s="43"/>
    </row>
    <row r="604" spans="18:35" x14ac:dyDescent="0.25">
      <c r="R604" s="43"/>
      <c r="AA604" s="43"/>
      <c r="AC604" s="43"/>
      <c r="AE604" s="43"/>
      <c r="AI604" s="43"/>
    </row>
    <row r="605" spans="18:35" x14ac:dyDescent="0.25">
      <c r="R605" s="43"/>
      <c r="AA605" s="43"/>
      <c r="AC605" s="43"/>
      <c r="AE605" s="43"/>
      <c r="AI605" s="43"/>
    </row>
    <row r="606" spans="18:35" x14ac:dyDescent="0.25">
      <c r="R606" s="43"/>
      <c r="AA606" s="43"/>
      <c r="AC606" s="43"/>
      <c r="AE606" s="43"/>
      <c r="AI606" s="43"/>
    </row>
    <row r="607" spans="18:35" x14ac:dyDescent="0.25">
      <c r="R607" s="43"/>
      <c r="AA607" s="43"/>
      <c r="AC607" s="43"/>
      <c r="AE607" s="43"/>
      <c r="AI607" s="43"/>
    </row>
    <row r="608" spans="18:35" x14ac:dyDescent="0.25">
      <c r="R608" s="43"/>
      <c r="AA608" s="43"/>
      <c r="AC608" s="43"/>
      <c r="AE608" s="43"/>
      <c r="AI608" s="43"/>
    </row>
    <row r="609" spans="18:35" x14ac:dyDescent="0.25">
      <c r="R609" s="43"/>
      <c r="AA609" s="43"/>
      <c r="AC609" s="43"/>
      <c r="AE609" s="43"/>
      <c r="AI609" s="43"/>
    </row>
    <row r="610" spans="18:35" x14ac:dyDescent="0.25">
      <c r="R610" s="43"/>
      <c r="AA610" s="43"/>
      <c r="AC610" s="43"/>
      <c r="AE610" s="43"/>
      <c r="AI610" s="43"/>
    </row>
    <row r="611" spans="18:35" x14ac:dyDescent="0.25">
      <c r="R611" s="43"/>
      <c r="AA611" s="43"/>
      <c r="AC611" s="43"/>
      <c r="AE611" s="43"/>
      <c r="AI611" s="43"/>
    </row>
    <row r="612" spans="18:35" x14ac:dyDescent="0.25">
      <c r="R612" s="43"/>
      <c r="AA612" s="43"/>
      <c r="AC612" s="43"/>
      <c r="AE612" s="43"/>
      <c r="AI612" s="43"/>
    </row>
    <row r="613" spans="18:35" x14ac:dyDescent="0.25">
      <c r="R613" s="43"/>
      <c r="AA613" s="43"/>
      <c r="AC613" s="43"/>
      <c r="AE613" s="43"/>
      <c r="AI613" s="43"/>
    </row>
    <row r="614" spans="18:35" x14ac:dyDescent="0.25">
      <c r="R614" s="43"/>
      <c r="AA614" s="43"/>
      <c r="AC614" s="43"/>
      <c r="AE614" s="43"/>
      <c r="AI614" s="43"/>
    </row>
    <row r="615" spans="18:35" x14ac:dyDescent="0.25">
      <c r="R615" s="43"/>
      <c r="AA615" s="43"/>
      <c r="AC615" s="43"/>
      <c r="AE615" s="43"/>
      <c r="AI615" s="43"/>
    </row>
    <row r="616" spans="18:35" x14ac:dyDescent="0.25">
      <c r="R616" s="43"/>
      <c r="AA616" s="43"/>
      <c r="AC616" s="43"/>
      <c r="AE616" s="43"/>
      <c r="AI616" s="43"/>
    </row>
    <row r="617" spans="18:35" x14ac:dyDescent="0.25">
      <c r="R617" s="43"/>
      <c r="AA617" s="43"/>
      <c r="AC617" s="43"/>
      <c r="AE617" s="43"/>
      <c r="AI617" s="43"/>
    </row>
    <row r="618" spans="18:35" x14ac:dyDescent="0.25">
      <c r="R618" s="43"/>
      <c r="AA618" s="43"/>
      <c r="AC618" s="43"/>
      <c r="AE618" s="43"/>
      <c r="AI618" s="43"/>
    </row>
    <row r="619" spans="18:35" x14ac:dyDescent="0.25">
      <c r="R619" s="43"/>
      <c r="AA619" s="43"/>
      <c r="AC619" s="43"/>
      <c r="AE619" s="43"/>
      <c r="AI619" s="43"/>
    </row>
    <row r="620" spans="18:35" x14ac:dyDescent="0.25">
      <c r="R620" s="43"/>
      <c r="AA620" s="43"/>
      <c r="AC620" s="43"/>
      <c r="AE620" s="43"/>
      <c r="AI620" s="43"/>
    </row>
    <row r="621" spans="18:35" x14ac:dyDescent="0.25">
      <c r="R621" s="43"/>
      <c r="AA621" s="43"/>
      <c r="AC621" s="43"/>
      <c r="AE621" s="43"/>
      <c r="AI621" s="43"/>
    </row>
    <row r="622" spans="18:35" x14ac:dyDescent="0.25">
      <c r="R622" s="43"/>
      <c r="AA622" s="43"/>
      <c r="AC622" s="43"/>
      <c r="AE622" s="43"/>
      <c r="AI622" s="43"/>
    </row>
    <row r="623" spans="18:35" x14ac:dyDescent="0.25">
      <c r="R623" s="43"/>
      <c r="AA623" s="43"/>
      <c r="AC623" s="43"/>
      <c r="AE623" s="43"/>
      <c r="AI623" s="43"/>
    </row>
    <row r="624" spans="18:35" x14ac:dyDescent="0.25">
      <c r="R624" s="43"/>
      <c r="AA624" s="43"/>
      <c r="AC624" s="43"/>
      <c r="AE624" s="43"/>
      <c r="AI624" s="43"/>
    </row>
    <row r="625" spans="18:35" x14ac:dyDescent="0.25">
      <c r="R625" s="43"/>
      <c r="AA625" s="43"/>
      <c r="AC625" s="43"/>
      <c r="AE625" s="43"/>
      <c r="AI625" s="43"/>
    </row>
    <row r="626" spans="18:35" x14ac:dyDescent="0.25">
      <c r="R626" s="43"/>
      <c r="AA626" s="43"/>
      <c r="AC626" s="43"/>
      <c r="AE626" s="43"/>
      <c r="AI626" s="43"/>
    </row>
    <row r="627" spans="18:35" x14ac:dyDescent="0.25">
      <c r="R627" s="43"/>
      <c r="AA627" s="43"/>
      <c r="AC627" s="43"/>
      <c r="AE627" s="43"/>
      <c r="AI627" s="43"/>
    </row>
    <row r="628" spans="18:35" x14ac:dyDescent="0.25">
      <c r="R628" s="43"/>
      <c r="AA628" s="43"/>
      <c r="AC628" s="43"/>
      <c r="AE628" s="43"/>
      <c r="AI628" s="43"/>
    </row>
    <row r="629" spans="18:35" x14ac:dyDescent="0.25">
      <c r="R629" s="43"/>
      <c r="AA629" s="43"/>
      <c r="AC629" s="43"/>
      <c r="AE629" s="43"/>
      <c r="AI629" s="43"/>
    </row>
    <row r="630" spans="18:35" x14ac:dyDescent="0.25">
      <c r="R630" s="43"/>
      <c r="AA630" s="43"/>
      <c r="AC630" s="43"/>
      <c r="AE630" s="43"/>
      <c r="AI630" s="43"/>
    </row>
    <row r="631" spans="18:35" x14ac:dyDescent="0.25">
      <c r="R631" s="43"/>
      <c r="AA631" s="43"/>
      <c r="AC631" s="43"/>
      <c r="AE631" s="43"/>
      <c r="AI631" s="43"/>
    </row>
    <row r="632" spans="18:35" x14ac:dyDescent="0.25">
      <c r="R632" s="43"/>
      <c r="AA632" s="43"/>
      <c r="AC632" s="43"/>
      <c r="AE632" s="43"/>
      <c r="AI632" s="43"/>
    </row>
    <row r="633" spans="18:35" x14ac:dyDescent="0.25">
      <c r="R633" s="43"/>
      <c r="AA633" s="43"/>
      <c r="AC633" s="43"/>
      <c r="AE633" s="43"/>
      <c r="AI633" s="43"/>
    </row>
    <row r="634" spans="18:35" x14ac:dyDescent="0.25">
      <c r="R634" s="43"/>
      <c r="AA634" s="43"/>
      <c r="AC634" s="43"/>
      <c r="AE634" s="43"/>
      <c r="AI634" s="43"/>
    </row>
    <row r="635" spans="18:35" x14ac:dyDescent="0.25">
      <c r="R635" s="43"/>
      <c r="AA635" s="43"/>
      <c r="AC635" s="43"/>
      <c r="AE635" s="43"/>
      <c r="AI635" s="43"/>
    </row>
    <row r="636" spans="18:35" x14ac:dyDescent="0.25">
      <c r="R636" s="43"/>
      <c r="AA636" s="43"/>
      <c r="AC636" s="43"/>
      <c r="AE636" s="43"/>
      <c r="AI636" s="43"/>
    </row>
    <row r="637" spans="18:35" x14ac:dyDescent="0.25">
      <c r="R637" s="43"/>
      <c r="AA637" s="43"/>
      <c r="AC637" s="43"/>
      <c r="AE637" s="43"/>
      <c r="AI637" s="43"/>
    </row>
    <row r="638" spans="18:35" x14ac:dyDescent="0.25">
      <c r="R638" s="43"/>
      <c r="AA638" s="43"/>
      <c r="AC638" s="43"/>
      <c r="AE638" s="43"/>
      <c r="AI638" s="43"/>
    </row>
    <row r="639" spans="18:35" x14ac:dyDescent="0.25">
      <c r="R639" s="43"/>
      <c r="AA639" s="43"/>
      <c r="AC639" s="43"/>
      <c r="AE639" s="43"/>
      <c r="AI639" s="43"/>
    </row>
    <row r="640" spans="18:35" x14ac:dyDescent="0.25">
      <c r="R640" s="43"/>
      <c r="AA640" s="43"/>
      <c r="AC640" s="43"/>
      <c r="AE640" s="43"/>
      <c r="AI640" s="43"/>
    </row>
    <row r="641" spans="18:35" x14ac:dyDescent="0.25">
      <c r="R641" s="43"/>
      <c r="AA641" s="43"/>
      <c r="AC641" s="43"/>
      <c r="AE641" s="43"/>
      <c r="AI641" s="43"/>
    </row>
    <row r="642" spans="18:35" x14ac:dyDescent="0.25">
      <c r="R642" s="43"/>
      <c r="AA642" s="43"/>
      <c r="AC642" s="43"/>
      <c r="AE642" s="43"/>
      <c r="AI642" s="43"/>
    </row>
    <row r="643" spans="18:35" x14ac:dyDescent="0.25">
      <c r="R643" s="43"/>
      <c r="AA643" s="43"/>
      <c r="AC643" s="43"/>
      <c r="AE643" s="43"/>
      <c r="AI643" s="43"/>
    </row>
    <row r="644" spans="18:35" x14ac:dyDescent="0.25">
      <c r="R644" s="43"/>
      <c r="AA644" s="43"/>
      <c r="AC644" s="43"/>
      <c r="AE644" s="43"/>
      <c r="AI644" s="43"/>
    </row>
    <row r="645" spans="18:35" x14ac:dyDescent="0.25">
      <c r="R645" s="43"/>
      <c r="AA645" s="43"/>
      <c r="AC645" s="43"/>
      <c r="AE645" s="43"/>
      <c r="AI645" s="43"/>
    </row>
    <row r="646" spans="18:35" x14ac:dyDescent="0.25">
      <c r="R646" s="43"/>
      <c r="AA646" s="43"/>
      <c r="AC646" s="43"/>
      <c r="AE646" s="43"/>
      <c r="AI646" s="43"/>
    </row>
    <row r="647" spans="18:35" x14ac:dyDescent="0.25">
      <c r="R647" s="43"/>
      <c r="AA647" s="43"/>
      <c r="AC647" s="43"/>
      <c r="AE647" s="43"/>
      <c r="AI647" s="43"/>
    </row>
    <row r="648" spans="18:35" x14ac:dyDescent="0.25">
      <c r="R648" s="43"/>
      <c r="AA648" s="43"/>
      <c r="AC648" s="43"/>
      <c r="AE648" s="43"/>
      <c r="AI648" s="43"/>
    </row>
    <row r="649" spans="18:35" x14ac:dyDescent="0.25">
      <c r="R649" s="43"/>
      <c r="AA649" s="43"/>
      <c r="AC649" s="43"/>
      <c r="AE649" s="43"/>
      <c r="AI649" s="43"/>
    </row>
    <row r="650" spans="18:35" x14ac:dyDescent="0.25">
      <c r="R650" s="43"/>
      <c r="AA650" s="43"/>
      <c r="AC650" s="43"/>
      <c r="AE650" s="43"/>
      <c r="AI650" s="43"/>
    </row>
    <row r="651" spans="18:35" x14ac:dyDescent="0.25">
      <c r="R651" s="43"/>
      <c r="AA651" s="43"/>
      <c r="AC651" s="43"/>
      <c r="AE651" s="43"/>
      <c r="AI651" s="43"/>
    </row>
    <row r="652" spans="18:35" x14ac:dyDescent="0.25">
      <c r="R652" s="43"/>
      <c r="AA652" s="43"/>
      <c r="AC652" s="43"/>
      <c r="AE652" s="43"/>
      <c r="AI652" s="43"/>
    </row>
    <row r="653" spans="18:35" x14ac:dyDescent="0.25">
      <c r="R653" s="43"/>
      <c r="AA653" s="43"/>
      <c r="AC653" s="43"/>
      <c r="AE653" s="43"/>
      <c r="AI653" s="43"/>
    </row>
    <row r="654" spans="18:35" x14ac:dyDescent="0.25">
      <c r="R654" s="43"/>
      <c r="AA654" s="43"/>
      <c r="AC654" s="43"/>
      <c r="AE654" s="43"/>
      <c r="AI654" s="43"/>
    </row>
    <row r="655" spans="18:35" x14ac:dyDescent="0.25">
      <c r="R655" s="43"/>
      <c r="AA655" s="43"/>
      <c r="AC655" s="43"/>
      <c r="AE655" s="43"/>
      <c r="AI655" s="43"/>
    </row>
    <row r="656" spans="18:35" x14ac:dyDescent="0.25">
      <c r="R656" s="43"/>
      <c r="AA656" s="43"/>
      <c r="AC656" s="43"/>
      <c r="AE656" s="43"/>
      <c r="AI656" s="43"/>
    </row>
    <row r="657" spans="18:35" x14ac:dyDescent="0.25">
      <c r="R657" s="43"/>
      <c r="AA657" s="43"/>
      <c r="AC657" s="43"/>
      <c r="AE657" s="43"/>
      <c r="AI657" s="43"/>
    </row>
    <row r="658" spans="18:35" x14ac:dyDescent="0.25">
      <c r="R658" s="43"/>
      <c r="AA658" s="43"/>
      <c r="AC658" s="43"/>
      <c r="AE658" s="43"/>
      <c r="AI658" s="43"/>
    </row>
    <row r="659" spans="18:35" x14ac:dyDescent="0.25">
      <c r="R659" s="43"/>
      <c r="AA659" s="43"/>
      <c r="AC659" s="43"/>
      <c r="AE659" s="43"/>
      <c r="AI659" s="43"/>
    </row>
    <row r="660" spans="18:35" x14ac:dyDescent="0.25">
      <c r="R660" s="43"/>
      <c r="AA660" s="43"/>
      <c r="AC660" s="43"/>
      <c r="AE660" s="43"/>
      <c r="AI660" s="43"/>
    </row>
    <row r="661" spans="18:35" x14ac:dyDescent="0.25">
      <c r="R661" s="43"/>
      <c r="AA661" s="43"/>
      <c r="AC661" s="43"/>
      <c r="AE661" s="43"/>
      <c r="AI661" s="43"/>
    </row>
    <row r="662" spans="18:35" x14ac:dyDescent="0.25">
      <c r="R662" s="43"/>
      <c r="AA662" s="43"/>
      <c r="AC662" s="43"/>
      <c r="AE662" s="43"/>
      <c r="AI662" s="43"/>
    </row>
    <row r="663" spans="18:35" x14ac:dyDescent="0.25">
      <c r="R663" s="43"/>
      <c r="AA663" s="43"/>
      <c r="AC663" s="43"/>
      <c r="AE663" s="43"/>
      <c r="AI663" s="43"/>
    </row>
    <row r="664" spans="18:35" x14ac:dyDescent="0.25">
      <c r="R664" s="43"/>
      <c r="AA664" s="43"/>
      <c r="AC664" s="43"/>
      <c r="AE664" s="43"/>
      <c r="AI664" s="43"/>
    </row>
    <row r="665" spans="18:35" x14ac:dyDescent="0.25">
      <c r="R665" s="43"/>
      <c r="AA665" s="43"/>
      <c r="AC665" s="43"/>
      <c r="AE665" s="43"/>
      <c r="AI665" s="43"/>
    </row>
    <row r="666" spans="18:35" x14ac:dyDescent="0.25">
      <c r="R666" s="43"/>
      <c r="AA666" s="43"/>
      <c r="AC666" s="43"/>
      <c r="AE666" s="43"/>
      <c r="AI666" s="43"/>
    </row>
    <row r="667" spans="18:35" x14ac:dyDescent="0.25">
      <c r="R667" s="43"/>
      <c r="AA667" s="43"/>
      <c r="AC667" s="43"/>
      <c r="AE667" s="43"/>
      <c r="AI667" s="43"/>
    </row>
    <row r="668" spans="18:35" x14ac:dyDescent="0.25">
      <c r="R668" s="43"/>
      <c r="AA668" s="43"/>
      <c r="AC668" s="43"/>
      <c r="AE668" s="43"/>
      <c r="AI668" s="43"/>
    </row>
    <row r="669" spans="18:35" x14ac:dyDescent="0.25">
      <c r="R669" s="43"/>
      <c r="AA669" s="43"/>
      <c r="AC669" s="43"/>
      <c r="AE669" s="43"/>
      <c r="AI669" s="43"/>
    </row>
    <row r="670" spans="18:35" x14ac:dyDescent="0.25">
      <c r="R670" s="43"/>
      <c r="AA670" s="43"/>
      <c r="AC670" s="43"/>
      <c r="AE670" s="43"/>
      <c r="AI670" s="43"/>
    </row>
    <row r="671" spans="18:35" x14ac:dyDescent="0.25">
      <c r="R671" s="43"/>
      <c r="AA671" s="43"/>
      <c r="AC671" s="43"/>
      <c r="AE671" s="43"/>
      <c r="AI671" s="43"/>
    </row>
    <row r="672" spans="18:35" x14ac:dyDescent="0.25">
      <c r="R672" s="43"/>
      <c r="AA672" s="43"/>
      <c r="AC672" s="43"/>
      <c r="AE672" s="43"/>
      <c r="AI672" s="43"/>
    </row>
    <row r="673" spans="18:35" x14ac:dyDescent="0.25">
      <c r="R673" s="43"/>
      <c r="AA673" s="43"/>
      <c r="AC673" s="43"/>
      <c r="AE673" s="43"/>
      <c r="AI673" s="43"/>
    </row>
    <row r="674" spans="18:35" x14ac:dyDescent="0.25">
      <c r="R674" s="43"/>
      <c r="AA674" s="43"/>
      <c r="AC674" s="43"/>
      <c r="AE674" s="43"/>
      <c r="AI674" s="43"/>
    </row>
    <row r="675" spans="18:35" x14ac:dyDescent="0.25">
      <c r="R675" s="43"/>
      <c r="AA675" s="43"/>
      <c r="AC675" s="43"/>
      <c r="AE675" s="43"/>
      <c r="AI675" s="43"/>
    </row>
    <row r="676" spans="18:35" x14ac:dyDescent="0.25">
      <c r="R676" s="43"/>
      <c r="AA676" s="43"/>
      <c r="AC676" s="43"/>
      <c r="AE676" s="43"/>
      <c r="AI676" s="43"/>
    </row>
    <row r="677" spans="18:35" x14ac:dyDescent="0.25">
      <c r="R677" s="43"/>
      <c r="AA677" s="43"/>
      <c r="AC677" s="43"/>
      <c r="AE677" s="43"/>
      <c r="AI677" s="43"/>
    </row>
    <row r="678" spans="18:35" x14ac:dyDescent="0.25">
      <c r="R678" s="43"/>
      <c r="AA678" s="43"/>
      <c r="AC678" s="43"/>
      <c r="AE678" s="43"/>
      <c r="AI678" s="43"/>
    </row>
    <row r="679" spans="18:35" x14ac:dyDescent="0.25">
      <c r="R679" s="43"/>
      <c r="AA679" s="43"/>
      <c r="AC679" s="43"/>
      <c r="AE679" s="43"/>
      <c r="AI679" s="43"/>
    </row>
    <row r="680" spans="18:35" x14ac:dyDescent="0.25">
      <c r="R680" s="43"/>
      <c r="AA680" s="43"/>
      <c r="AC680" s="43"/>
      <c r="AE680" s="43"/>
      <c r="AI680" s="43"/>
    </row>
    <row r="681" spans="18:35" x14ac:dyDescent="0.25">
      <c r="R681" s="43"/>
      <c r="AA681" s="43"/>
      <c r="AC681" s="43"/>
      <c r="AE681" s="43"/>
      <c r="AI681" s="43"/>
    </row>
    <row r="682" spans="18:35" x14ac:dyDescent="0.25">
      <c r="R682" s="43"/>
      <c r="AA682" s="43"/>
      <c r="AC682" s="43"/>
      <c r="AE682" s="43"/>
      <c r="AI682" s="43"/>
    </row>
    <row r="683" spans="18:35" x14ac:dyDescent="0.25">
      <c r="R683" s="43"/>
      <c r="AA683" s="43"/>
      <c r="AC683" s="43"/>
      <c r="AE683" s="43"/>
      <c r="AI683" s="43"/>
    </row>
    <row r="684" spans="18:35" x14ac:dyDescent="0.25">
      <c r="R684" s="43"/>
      <c r="AA684" s="43"/>
      <c r="AC684" s="43"/>
      <c r="AE684" s="43"/>
      <c r="AI684" s="43"/>
    </row>
    <row r="685" spans="18:35" x14ac:dyDescent="0.25">
      <c r="R685" s="43"/>
      <c r="AA685" s="43"/>
      <c r="AC685" s="43"/>
      <c r="AE685" s="43"/>
      <c r="AI685" s="43"/>
    </row>
    <row r="686" spans="18:35" x14ac:dyDescent="0.25">
      <c r="R686" s="43"/>
      <c r="AA686" s="43"/>
      <c r="AC686" s="43"/>
      <c r="AE686" s="43"/>
      <c r="AI686" s="43"/>
    </row>
    <row r="687" spans="18:35" x14ac:dyDescent="0.25">
      <c r="R687" s="43"/>
      <c r="AA687" s="43"/>
      <c r="AC687" s="43"/>
      <c r="AE687" s="43"/>
      <c r="AI687" s="43"/>
    </row>
    <row r="688" spans="18:35" x14ac:dyDescent="0.25">
      <c r="R688" s="43"/>
      <c r="AA688" s="43"/>
      <c r="AC688" s="43"/>
      <c r="AE688" s="43"/>
      <c r="AI688" s="43"/>
    </row>
    <row r="689" spans="18:35" x14ac:dyDescent="0.25">
      <c r="R689" s="43"/>
      <c r="AA689" s="43"/>
      <c r="AC689" s="43"/>
      <c r="AE689" s="43"/>
      <c r="AI689" s="43"/>
    </row>
    <row r="690" spans="18:35" x14ac:dyDescent="0.25">
      <c r="R690" s="43"/>
      <c r="AA690" s="43"/>
      <c r="AC690" s="43"/>
      <c r="AE690" s="43"/>
      <c r="AI690" s="43"/>
    </row>
    <row r="691" spans="18:35" x14ac:dyDescent="0.25">
      <c r="R691" s="43"/>
      <c r="AA691" s="43"/>
      <c r="AC691" s="43"/>
      <c r="AE691" s="43"/>
      <c r="AI691" s="43"/>
    </row>
    <row r="692" spans="18:35" x14ac:dyDescent="0.25">
      <c r="R692" s="43"/>
      <c r="AA692" s="43"/>
      <c r="AC692" s="43"/>
      <c r="AE692" s="43"/>
      <c r="AI692" s="43"/>
    </row>
    <row r="693" spans="18:35" x14ac:dyDescent="0.25">
      <c r="R693" s="43"/>
      <c r="AA693" s="43"/>
      <c r="AC693" s="43"/>
      <c r="AE693" s="43"/>
      <c r="AI693" s="43"/>
    </row>
    <row r="694" spans="18:35" x14ac:dyDescent="0.25">
      <c r="R694" s="43"/>
      <c r="AA694" s="43"/>
      <c r="AC694" s="43"/>
      <c r="AE694" s="43"/>
      <c r="AI694" s="43"/>
    </row>
    <row r="695" spans="18:35" x14ac:dyDescent="0.25">
      <c r="R695" s="43"/>
      <c r="AA695" s="43"/>
      <c r="AC695" s="43"/>
      <c r="AE695" s="43"/>
      <c r="AI695" s="43"/>
    </row>
    <row r="696" spans="18:35" x14ac:dyDescent="0.25">
      <c r="R696" s="43"/>
      <c r="AA696" s="43"/>
      <c r="AC696" s="43"/>
      <c r="AE696" s="43"/>
      <c r="AI696" s="43"/>
    </row>
    <row r="697" spans="18:35" x14ac:dyDescent="0.25">
      <c r="R697" s="43"/>
      <c r="AA697" s="43"/>
      <c r="AC697" s="43"/>
      <c r="AE697" s="43"/>
      <c r="AI697" s="43"/>
    </row>
    <row r="698" spans="18:35" x14ac:dyDescent="0.25">
      <c r="R698" s="43"/>
      <c r="AA698" s="43"/>
      <c r="AC698" s="43"/>
      <c r="AE698" s="43"/>
      <c r="AI698" s="43"/>
    </row>
    <row r="699" spans="18:35" x14ac:dyDescent="0.25">
      <c r="R699" s="43"/>
      <c r="AA699" s="43"/>
      <c r="AC699" s="43"/>
      <c r="AE699" s="43"/>
      <c r="AI699" s="43"/>
    </row>
    <row r="700" spans="18:35" x14ac:dyDescent="0.25">
      <c r="R700" s="43"/>
      <c r="AA700" s="43"/>
      <c r="AC700" s="43"/>
      <c r="AE700" s="43"/>
      <c r="AI700" s="43"/>
    </row>
    <row r="701" spans="18:35" x14ac:dyDescent="0.25">
      <c r="R701" s="43"/>
      <c r="AA701" s="43"/>
      <c r="AC701" s="43"/>
      <c r="AE701" s="43"/>
      <c r="AI701" s="43"/>
    </row>
    <row r="702" spans="18:35" x14ac:dyDescent="0.25">
      <c r="R702" s="43"/>
      <c r="AA702" s="43"/>
      <c r="AC702" s="43"/>
      <c r="AE702" s="43"/>
      <c r="AI702" s="43"/>
    </row>
    <row r="703" spans="18:35" x14ac:dyDescent="0.25">
      <c r="R703" s="43"/>
      <c r="AA703" s="43"/>
      <c r="AC703" s="43"/>
      <c r="AE703" s="43"/>
      <c r="AI703" s="43"/>
    </row>
    <row r="704" spans="18:35" x14ac:dyDescent="0.25">
      <c r="R704" s="43"/>
      <c r="AA704" s="43"/>
      <c r="AC704" s="43"/>
      <c r="AE704" s="43"/>
      <c r="AI704" s="43"/>
    </row>
    <row r="705" spans="18:35" x14ac:dyDescent="0.25">
      <c r="R705" s="43"/>
      <c r="AA705" s="43"/>
      <c r="AC705" s="43"/>
      <c r="AE705" s="43"/>
      <c r="AI705" s="43"/>
    </row>
    <row r="706" spans="18:35" x14ac:dyDescent="0.25">
      <c r="R706" s="43"/>
      <c r="AA706" s="43"/>
      <c r="AC706" s="43"/>
      <c r="AE706" s="43"/>
      <c r="AI706" s="43"/>
    </row>
    <row r="707" spans="18:35" x14ac:dyDescent="0.25">
      <c r="R707" s="43"/>
      <c r="AA707" s="43"/>
      <c r="AC707" s="43"/>
      <c r="AE707" s="43"/>
      <c r="AI707" s="43"/>
    </row>
    <row r="708" spans="18:35" x14ac:dyDescent="0.25">
      <c r="R708" s="43"/>
      <c r="AA708" s="43"/>
      <c r="AC708" s="43"/>
      <c r="AE708" s="43"/>
      <c r="AI708" s="43"/>
    </row>
    <row r="709" spans="18:35" x14ac:dyDescent="0.25">
      <c r="R709" s="43"/>
      <c r="AA709" s="43"/>
      <c r="AC709" s="43"/>
      <c r="AE709" s="43"/>
      <c r="AI709" s="43"/>
    </row>
    <row r="710" spans="18:35" x14ac:dyDescent="0.25">
      <c r="R710" s="43"/>
      <c r="AA710" s="43"/>
      <c r="AC710" s="43"/>
      <c r="AE710" s="43"/>
      <c r="AI710" s="43"/>
    </row>
    <row r="711" spans="18:35" x14ac:dyDescent="0.25">
      <c r="R711" s="43"/>
      <c r="AA711" s="43"/>
      <c r="AC711" s="43"/>
      <c r="AE711" s="43"/>
      <c r="AI711" s="43"/>
    </row>
    <row r="712" spans="18:35" x14ac:dyDescent="0.25">
      <c r="R712" s="43"/>
      <c r="AA712" s="43"/>
      <c r="AC712" s="43"/>
      <c r="AE712" s="43"/>
      <c r="AI712" s="43"/>
    </row>
    <row r="713" spans="18:35" x14ac:dyDescent="0.25">
      <c r="R713" s="43"/>
      <c r="AA713" s="43"/>
      <c r="AC713" s="43"/>
      <c r="AE713" s="43"/>
      <c r="AI713" s="43"/>
    </row>
    <row r="714" spans="18:35" x14ac:dyDescent="0.25">
      <c r="R714" s="43"/>
      <c r="AA714" s="43"/>
      <c r="AC714" s="43"/>
      <c r="AE714" s="43"/>
      <c r="AI714" s="43"/>
    </row>
    <row r="715" spans="18:35" x14ac:dyDescent="0.25">
      <c r="R715" s="43"/>
      <c r="AA715" s="43"/>
      <c r="AC715" s="43"/>
      <c r="AE715" s="43"/>
      <c r="AI715" s="43"/>
    </row>
    <row r="716" spans="18:35" x14ac:dyDescent="0.25">
      <c r="R716" s="43"/>
      <c r="AA716" s="43"/>
      <c r="AC716" s="43"/>
      <c r="AE716" s="43"/>
      <c r="AI716" s="43"/>
    </row>
    <row r="717" spans="18:35" x14ac:dyDescent="0.25">
      <c r="R717" s="43"/>
      <c r="AA717" s="43"/>
      <c r="AC717" s="43"/>
      <c r="AE717" s="43"/>
      <c r="AI717" s="43"/>
    </row>
    <row r="718" spans="18:35" x14ac:dyDescent="0.25">
      <c r="R718" s="43"/>
      <c r="AA718" s="43"/>
      <c r="AC718" s="43"/>
      <c r="AE718" s="43"/>
      <c r="AI718" s="43"/>
    </row>
    <row r="719" spans="18:35" x14ac:dyDescent="0.25">
      <c r="R719" s="43"/>
      <c r="AA719" s="43"/>
      <c r="AC719" s="43"/>
      <c r="AE719" s="43"/>
      <c r="AI719" s="43"/>
    </row>
    <row r="720" spans="18:35" x14ac:dyDescent="0.25">
      <c r="R720" s="43"/>
      <c r="AA720" s="43"/>
      <c r="AC720" s="43"/>
      <c r="AE720" s="43"/>
      <c r="AI720" s="43"/>
    </row>
    <row r="721" spans="18:35" x14ac:dyDescent="0.25">
      <c r="R721" s="43"/>
      <c r="AA721" s="43"/>
      <c r="AC721" s="43"/>
      <c r="AE721" s="43"/>
      <c r="AI721" s="43"/>
    </row>
    <row r="722" spans="18:35" x14ac:dyDescent="0.25">
      <c r="R722" s="43"/>
      <c r="AA722" s="43"/>
      <c r="AC722" s="43"/>
      <c r="AE722" s="43"/>
      <c r="AI722" s="43"/>
    </row>
    <row r="723" spans="18:35" x14ac:dyDescent="0.25">
      <c r="R723" s="43"/>
      <c r="AA723" s="43"/>
      <c r="AC723" s="43"/>
      <c r="AE723" s="43"/>
      <c r="AI723" s="43"/>
    </row>
    <row r="724" spans="18:35" x14ac:dyDescent="0.25">
      <c r="R724" s="43"/>
      <c r="AA724" s="43"/>
      <c r="AC724" s="43"/>
      <c r="AE724" s="43"/>
      <c r="AI724" s="43"/>
    </row>
    <row r="725" spans="18:35" x14ac:dyDescent="0.25">
      <c r="R725" s="43"/>
      <c r="AA725" s="43"/>
      <c r="AC725" s="43"/>
      <c r="AE725" s="43"/>
      <c r="AI725" s="43"/>
    </row>
    <row r="726" spans="18:35" x14ac:dyDescent="0.25">
      <c r="R726" s="43"/>
      <c r="AA726" s="43"/>
      <c r="AC726" s="43"/>
      <c r="AE726" s="43"/>
      <c r="AI726" s="43"/>
    </row>
    <row r="727" spans="18:35" x14ac:dyDescent="0.25">
      <c r="R727" s="43"/>
      <c r="AA727" s="43"/>
      <c r="AC727" s="43"/>
      <c r="AE727" s="43"/>
      <c r="AI727" s="43"/>
    </row>
    <row r="728" spans="18:35" x14ac:dyDescent="0.25">
      <c r="R728" s="43"/>
      <c r="AA728" s="43"/>
      <c r="AC728" s="43"/>
      <c r="AE728" s="43"/>
      <c r="AI728" s="43"/>
    </row>
    <row r="729" spans="18:35" x14ac:dyDescent="0.25">
      <c r="R729" s="43"/>
      <c r="AA729" s="43"/>
      <c r="AC729" s="43"/>
      <c r="AE729" s="43"/>
      <c r="AI729" s="43"/>
    </row>
    <row r="730" spans="18:35" x14ac:dyDescent="0.25">
      <c r="R730" s="43"/>
      <c r="AA730" s="43"/>
      <c r="AC730" s="43"/>
      <c r="AE730" s="43"/>
      <c r="AI730" s="43"/>
    </row>
    <row r="731" spans="18:35" x14ac:dyDescent="0.25">
      <c r="R731" s="43"/>
      <c r="AA731" s="43"/>
      <c r="AC731" s="43"/>
      <c r="AE731" s="43"/>
      <c r="AI731" s="43"/>
    </row>
    <row r="732" spans="18:35" x14ac:dyDescent="0.25">
      <c r="R732" s="43"/>
      <c r="AA732" s="43"/>
      <c r="AC732" s="43"/>
      <c r="AE732" s="43"/>
      <c r="AI732" s="43"/>
    </row>
    <row r="733" spans="18:35" x14ac:dyDescent="0.25">
      <c r="R733" s="43"/>
      <c r="AA733" s="43"/>
      <c r="AC733" s="43"/>
      <c r="AE733" s="43"/>
      <c r="AI733" s="43"/>
    </row>
    <row r="734" spans="18:35" x14ac:dyDescent="0.25">
      <c r="R734" s="43"/>
      <c r="AA734" s="43"/>
      <c r="AC734" s="43"/>
      <c r="AE734" s="43"/>
      <c r="AI734" s="43"/>
    </row>
    <row r="735" spans="18:35" x14ac:dyDescent="0.25">
      <c r="R735" s="43"/>
      <c r="AA735" s="43"/>
      <c r="AC735" s="43"/>
      <c r="AE735" s="43"/>
      <c r="AI735" s="43"/>
    </row>
    <row r="736" spans="18:35" x14ac:dyDescent="0.25">
      <c r="R736" s="43"/>
      <c r="AA736" s="43"/>
      <c r="AC736" s="43"/>
      <c r="AE736" s="43"/>
      <c r="AI736" s="43"/>
    </row>
    <row r="737" spans="18:35" x14ac:dyDescent="0.25">
      <c r="R737" s="43"/>
      <c r="AA737" s="43"/>
      <c r="AC737" s="43"/>
      <c r="AE737" s="43"/>
      <c r="AI737" s="43"/>
    </row>
    <row r="738" spans="18:35" x14ac:dyDescent="0.25">
      <c r="R738" s="43"/>
      <c r="AA738" s="43"/>
      <c r="AC738" s="43"/>
      <c r="AE738" s="43"/>
      <c r="AI738" s="43"/>
    </row>
    <row r="739" spans="18:35" x14ac:dyDescent="0.25">
      <c r="R739" s="43"/>
      <c r="AA739" s="43"/>
      <c r="AC739" s="43"/>
      <c r="AE739" s="43"/>
      <c r="AI739" s="43"/>
    </row>
    <row r="740" spans="18:35" x14ac:dyDescent="0.25">
      <c r="R740" s="43"/>
      <c r="AA740" s="43"/>
      <c r="AC740" s="43"/>
      <c r="AE740" s="43"/>
      <c r="AI740" s="43"/>
    </row>
    <row r="741" spans="18:35" x14ac:dyDescent="0.25">
      <c r="R741" s="43"/>
      <c r="AA741" s="43"/>
      <c r="AC741" s="43"/>
      <c r="AE741" s="43"/>
      <c r="AI741" s="43"/>
    </row>
    <row r="742" spans="18:35" x14ac:dyDescent="0.25">
      <c r="R742" s="43"/>
      <c r="AA742" s="43"/>
      <c r="AC742" s="43"/>
      <c r="AE742" s="43"/>
      <c r="AI742" s="43"/>
    </row>
    <row r="743" spans="18:35" x14ac:dyDescent="0.25">
      <c r="R743" s="43"/>
      <c r="AA743" s="43"/>
      <c r="AC743" s="43"/>
      <c r="AE743" s="43"/>
      <c r="AI743" s="43"/>
    </row>
    <row r="744" spans="18:35" x14ac:dyDescent="0.25">
      <c r="R744" s="43"/>
      <c r="AA744" s="43"/>
      <c r="AC744" s="43"/>
      <c r="AE744" s="43"/>
      <c r="AI744" s="43"/>
    </row>
    <row r="745" spans="18:35" x14ac:dyDescent="0.25">
      <c r="R745" s="43"/>
      <c r="AA745" s="43"/>
      <c r="AC745" s="43"/>
      <c r="AE745" s="43"/>
      <c r="AI745" s="43"/>
    </row>
    <row r="746" spans="18:35" x14ac:dyDescent="0.25">
      <c r="R746" s="43"/>
      <c r="AA746" s="43"/>
      <c r="AC746" s="43"/>
      <c r="AE746" s="43"/>
      <c r="AI746" s="43"/>
    </row>
    <row r="747" spans="18:35" x14ac:dyDescent="0.25">
      <c r="R747" s="43"/>
      <c r="AA747" s="43"/>
      <c r="AC747" s="43"/>
      <c r="AE747" s="43"/>
      <c r="AI747" s="43"/>
    </row>
    <row r="748" spans="18:35" x14ac:dyDescent="0.25">
      <c r="R748" s="43"/>
      <c r="AA748" s="43"/>
      <c r="AC748" s="43"/>
      <c r="AE748" s="43"/>
      <c r="AI748" s="43"/>
    </row>
    <row r="749" spans="18:35" x14ac:dyDescent="0.25">
      <c r="R749" s="43"/>
      <c r="AA749" s="43"/>
      <c r="AC749" s="43"/>
      <c r="AE749" s="43"/>
      <c r="AI749" s="43"/>
    </row>
    <row r="750" spans="18:35" x14ac:dyDescent="0.25">
      <c r="R750" s="43"/>
      <c r="AA750" s="43"/>
      <c r="AC750" s="43"/>
      <c r="AE750" s="43"/>
      <c r="AI750" s="43"/>
    </row>
    <row r="751" spans="18:35" x14ac:dyDescent="0.25">
      <c r="R751" s="43"/>
      <c r="AA751" s="43"/>
      <c r="AC751" s="43"/>
      <c r="AE751" s="43"/>
      <c r="AI751" s="43"/>
    </row>
    <row r="752" spans="18:35" x14ac:dyDescent="0.25">
      <c r="R752" s="43"/>
      <c r="AA752" s="43"/>
      <c r="AC752" s="43"/>
      <c r="AE752" s="43"/>
      <c r="AI752" s="43"/>
    </row>
    <row r="753" spans="18:35" x14ac:dyDescent="0.25">
      <c r="R753" s="43"/>
      <c r="AA753" s="43"/>
      <c r="AC753" s="43"/>
      <c r="AE753" s="43"/>
      <c r="AI753" s="43"/>
    </row>
    <row r="754" spans="18:35" x14ac:dyDescent="0.25">
      <c r="R754" s="43"/>
      <c r="AA754" s="43"/>
      <c r="AC754" s="43"/>
      <c r="AE754" s="43"/>
      <c r="AI754" s="43"/>
    </row>
    <row r="755" spans="18:35" x14ac:dyDescent="0.25">
      <c r="R755" s="43"/>
      <c r="AA755" s="43"/>
      <c r="AC755" s="43"/>
      <c r="AE755" s="43"/>
      <c r="AI755" s="43"/>
    </row>
    <row r="756" spans="18:35" x14ac:dyDescent="0.25">
      <c r="R756" s="43"/>
      <c r="AA756" s="43"/>
      <c r="AC756" s="43"/>
      <c r="AE756" s="43"/>
      <c r="AI756" s="43"/>
    </row>
    <row r="757" spans="18:35" x14ac:dyDescent="0.25">
      <c r="R757" s="43"/>
      <c r="AA757" s="43"/>
      <c r="AC757" s="43"/>
      <c r="AE757" s="43"/>
      <c r="AI757" s="43"/>
    </row>
    <row r="758" spans="18:35" x14ac:dyDescent="0.25">
      <c r="R758" s="43"/>
      <c r="AA758" s="43"/>
      <c r="AC758" s="43"/>
      <c r="AE758" s="43"/>
      <c r="AI758" s="43"/>
    </row>
    <row r="759" spans="18:35" x14ac:dyDescent="0.25">
      <c r="R759" s="43"/>
      <c r="AA759" s="43"/>
      <c r="AC759" s="43"/>
      <c r="AE759" s="43"/>
      <c r="AI759" s="43"/>
    </row>
    <row r="760" spans="18:35" x14ac:dyDescent="0.25">
      <c r="R760" s="43"/>
      <c r="AA760" s="43"/>
      <c r="AC760" s="43"/>
      <c r="AE760" s="43"/>
      <c r="AI760" s="43"/>
    </row>
    <row r="761" spans="18:35" x14ac:dyDescent="0.25">
      <c r="R761" s="43"/>
      <c r="AA761" s="43"/>
      <c r="AC761" s="43"/>
      <c r="AE761" s="43"/>
      <c r="AI761" s="43"/>
    </row>
    <row r="762" spans="18:35" x14ac:dyDescent="0.25">
      <c r="R762" s="43"/>
      <c r="AA762" s="43"/>
      <c r="AC762" s="43"/>
      <c r="AE762" s="43"/>
      <c r="AI762" s="43"/>
    </row>
    <row r="763" spans="18:35" x14ac:dyDescent="0.25">
      <c r="R763" s="43"/>
      <c r="AA763" s="43"/>
      <c r="AC763" s="43"/>
      <c r="AE763" s="43"/>
      <c r="AI763" s="43"/>
    </row>
    <row r="764" spans="18:35" x14ac:dyDescent="0.25">
      <c r="R764" s="43"/>
      <c r="AA764" s="43"/>
      <c r="AC764" s="43"/>
      <c r="AE764" s="43"/>
      <c r="AI764" s="43"/>
    </row>
    <row r="765" spans="18:35" x14ac:dyDescent="0.25">
      <c r="R765" s="43"/>
      <c r="AA765" s="43"/>
      <c r="AC765" s="43"/>
      <c r="AE765" s="43"/>
      <c r="AI765" s="43"/>
    </row>
    <row r="766" spans="18:35" x14ac:dyDescent="0.25">
      <c r="R766" s="43"/>
      <c r="AA766" s="43"/>
      <c r="AC766" s="43"/>
      <c r="AE766" s="43"/>
      <c r="AI766" s="43"/>
    </row>
    <row r="767" spans="18:35" x14ac:dyDescent="0.25">
      <c r="R767" s="43"/>
      <c r="AA767" s="43"/>
      <c r="AC767" s="43"/>
      <c r="AE767" s="43"/>
      <c r="AI767" s="43"/>
    </row>
    <row r="768" spans="18:35" x14ac:dyDescent="0.25">
      <c r="R768" s="43"/>
      <c r="AA768" s="43"/>
      <c r="AC768" s="43"/>
      <c r="AE768" s="43"/>
      <c r="AI768" s="43"/>
    </row>
    <row r="769" spans="18:35" x14ac:dyDescent="0.25">
      <c r="R769" s="43"/>
      <c r="AA769" s="43"/>
      <c r="AC769" s="43"/>
      <c r="AE769" s="43"/>
      <c r="AI769" s="43"/>
    </row>
    <row r="770" spans="18:35" x14ac:dyDescent="0.25">
      <c r="R770" s="43"/>
      <c r="AA770" s="43"/>
      <c r="AC770" s="43"/>
      <c r="AE770" s="43"/>
      <c r="AI770" s="43"/>
    </row>
    <row r="771" spans="18:35" x14ac:dyDescent="0.25">
      <c r="R771" s="43"/>
      <c r="AA771" s="43"/>
      <c r="AC771" s="43"/>
      <c r="AE771" s="43"/>
      <c r="AI771" s="43"/>
    </row>
    <row r="772" spans="18:35" x14ac:dyDescent="0.25">
      <c r="R772" s="43"/>
      <c r="AA772" s="43"/>
      <c r="AC772" s="43"/>
      <c r="AE772" s="43"/>
      <c r="AI772" s="43"/>
    </row>
    <row r="773" spans="18:35" x14ac:dyDescent="0.25">
      <c r="R773" s="43"/>
      <c r="AA773" s="43"/>
      <c r="AC773" s="43"/>
      <c r="AE773" s="43"/>
      <c r="AI773" s="43"/>
    </row>
    <row r="774" spans="18:35" x14ac:dyDescent="0.25">
      <c r="R774" s="43"/>
      <c r="AA774" s="43"/>
      <c r="AC774" s="43"/>
      <c r="AE774" s="43"/>
      <c r="AI774" s="43"/>
    </row>
    <row r="775" spans="18:35" x14ac:dyDescent="0.25">
      <c r="R775" s="43"/>
      <c r="AA775" s="43"/>
      <c r="AC775" s="43"/>
      <c r="AE775" s="43"/>
      <c r="AI775" s="43"/>
    </row>
    <row r="776" spans="18:35" x14ac:dyDescent="0.25">
      <c r="R776" s="43"/>
      <c r="AA776" s="43"/>
      <c r="AC776" s="43"/>
      <c r="AE776" s="43"/>
      <c r="AI776" s="43"/>
    </row>
    <row r="777" spans="18:35" x14ac:dyDescent="0.25">
      <c r="R777" s="43"/>
      <c r="AA777" s="43"/>
      <c r="AC777" s="43"/>
      <c r="AE777" s="43"/>
      <c r="AI777" s="43"/>
    </row>
    <row r="778" spans="18:35" x14ac:dyDescent="0.25">
      <c r="R778" s="43"/>
      <c r="AA778" s="43"/>
      <c r="AC778" s="43"/>
      <c r="AE778" s="43"/>
      <c r="AI778" s="43"/>
    </row>
    <row r="779" spans="18:35" x14ac:dyDescent="0.25">
      <c r="R779" s="43"/>
      <c r="AA779" s="43"/>
      <c r="AC779" s="43"/>
      <c r="AE779" s="43"/>
      <c r="AI779" s="43"/>
    </row>
    <row r="780" spans="18:35" x14ac:dyDescent="0.25">
      <c r="R780" s="43"/>
      <c r="AA780" s="43"/>
      <c r="AC780" s="43"/>
      <c r="AE780" s="43"/>
      <c r="AI780" s="43"/>
    </row>
    <row r="781" spans="18:35" x14ac:dyDescent="0.25">
      <c r="R781" s="43"/>
      <c r="AA781" s="43"/>
      <c r="AC781" s="43"/>
      <c r="AE781" s="43"/>
      <c r="AI781" s="43"/>
    </row>
    <row r="782" spans="18:35" x14ac:dyDescent="0.25">
      <c r="R782" s="43"/>
      <c r="AA782" s="43"/>
      <c r="AC782" s="43"/>
      <c r="AE782" s="43"/>
      <c r="AI782" s="43"/>
    </row>
    <row r="783" spans="18:35" x14ac:dyDescent="0.25">
      <c r="R783" s="43"/>
      <c r="AA783" s="43"/>
      <c r="AC783" s="43"/>
      <c r="AE783" s="43"/>
      <c r="AI783" s="43"/>
    </row>
    <row r="784" spans="18:35" x14ac:dyDescent="0.25">
      <c r="R784" s="43"/>
      <c r="AA784" s="43"/>
      <c r="AC784" s="43"/>
      <c r="AE784" s="43"/>
      <c r="AI784" s="43"/>
    </row>
    <row r="785" spans="18:35" x14ac:dyDescent="0.25">
      <c r="R785" s="43"/>
      <c r="AA785" s="43"/>
      <c r="AC785" s="43"/>
      <c r="AE785" s="43"/>
      <c r="AI785" s="43"/>
    </row>
    <row r="786" spans="18:35" x14ac:dyDescent="0.25">
      <c r="R786" s="43"/>
      <c r="AA786" s="43"/>
      <c r="AC786" s="43"/>
      <c r="AE786" s="43"/>
      <c r="AI786" s="43"/>
    </row>
    <row r="787" spans="18:35" x14ac:dyDescent="0.25">
      <c r="R787" s="43"/>
      <c r="AA787" s="43"/>
      <c r="AC787" s="43"/>
      <c r="AE787" s="43"/>
      <c r="AI787" s="43"/>
    </row>
    <row r="788" spans="18:35" x14ac:dyDescent="0.25">
      <c r="R788" s="43"/>
      <c r="AA788" s="43"/>
      <c r="AC788" s="43"/>
      <c r="AE788" s="43"/>
      <c r="AI788" s="43"/>
    </row>
    <row r="789" spans="18:35" x14ac:dyDescent="0.25">
      <c r="R789" s="43"/>
      <c r="AA789" s="43"/>
      <c r="AC789" s="43"/>
      <c r="AE789" s="43"/>
      <c r="AI789" s="43"/>
    </row>
    <row r="790" spans="18:35" x14ac:dyDescent="0.25">
      <c r="R790" s="43"/>
      <c r="AA790" s="43"/>
      <c r="AC790" s="43"/>
      <c r="AE790" s="43"/>
      <c r="AI790" s="43"/>
    </row>
    <row r="791" spans="18:35" x14ac:dyDescent="0.25">
      <c r="R791" s="43"/>
      <c r="AA791" s="43"/>
      <c r="AC791" s="43"/>
      <c r="AE791" s="43"/>
      <c r="AI791" s="43"/>
    </row>
    <row r="792" spans="18:35" x14ac:dyDescent="0.25">
      <c r="R792" s="43"/>
      <c r="AA792" s="43"/>
      <c r="AC792" s="43"/>
      <c r="AE792" s="43"/>
      <c r="AI792" s="43"/>
    </row>
    <row r="793" spans="18:35" x14ac:dyDescent="0.25">
      <c r="R793" s="43"/>
      <c r="AA793" s="43"/>
      <c r="AC793" s="43"/>
      <c r="AE793" s="43"/>
      <c r="AI793" s="43"/>
    </row>
    <row r="794" spans="18:35" x14ac:dyDescent="0.25">
      <c r="R794" s="43"/>
      <c r="AA794" s="43"/>
      <c r="AC794" s="43"/>
      <c r="AE794" s="43"/>
      <c r="AI794" s="43"/>
    </row>
    <row r="795" spans="18:35" x14ac:dyDescent="0.25">
      <c r="R795" s="43"/>
      <c r="AA795" s="43"/>
      <c r="AC795" s="43"/>
      <c r="AE795" s="43"/>
      <c r="AI795" s="43"/>
    </row>
    <row r="796" spans="18:35" x14ac:dyDescent="0.25">
      <c r="R796" s="43"/>
      <c r="AA796" s="43"/>
      <c r="AC796" s="43"/>
      <c r="AE796" s="43"/>
      <c r="AI796" s="43"/>
    </row>
    <row r="797" spans="18:35" x14ac:dyDescent="0.25">
      <c r="R797" s="43"/>
      <c r="AA797" s="43"/>
      <c r="AC797" s="43"/>
      <c r="AE797" s="43"/>
      <c r="AI797" s="43"/>
    </row>
    <row r="798" spans="18:35" x14ac:dyDescent="0.25">
      <c r="R798" s="43"/>
      <c r="AA798" s="43"/>
      <c r="AC798" s="43"/>
      <c r="AE798" s="43"/>
      <c r="AI798" s="43"/>
    </row>
    <row r="799" spans="18:35" x14ac:dyDescent="0.25">
      <c r="R799" s="43"/>
      <c r="AA799" s="43"/>
      <c r="AC799" s="43"/>
      <c r="AE799" s="43"/>
      <c r="AI799" s="43"/>
    </row>
    <row r="800" spans="18:35" x14ac:dyDescent="0.25">
      <c r="R800" s="43"/>
      <c r="AA800" s="43"/>
      <c r="AC800" s="43"/>
      <c r="AE800" s="43"/>
      <c r="AI800" s="43"/>
    </row>
    <row r="801" spans="18:35" x14ac:dyDescent="0.25">
      <c r="R801" s="43"/>
      <c r="AA801" s="43"/>
      <c r="AC801" s="43"/>
      <c r="AE801" s="43"/>
      <c r="AI801" s="43"/>
    </row>
    <row r="802" spans="18:35" x14ac:dyDescent="0.25">
      <c r="R802" s="43"/>
      <c r="AA802" s="43"/>
      <c r="AC802" s="43"/>
      <c r="AE802" s="43"/>
      <c r="AI802" s="43"/>
    </row>
    <row r="803" spans="18:35" x14ac:dyDescent="0.25">
      <c r="R803" s="43"/>
      <c r="AA803" s="43"/>
      <c r="AC803" s="43"/>
      <c r="AE803" s="43"/>
      <c r="AI803" s="43"/>
    </row>
    <row r="804" spans="18:35" x14ac:dyDescent="0.25">
      <c r="R804" s="43"/>
      <c r="AA804" s="43"/>
      <c r="AC804" s="43"/>
      <c r="AE804" s="43"/>
      <c r="AI804" s="43"/>
    </row>
    <row r="805" spans="18:35" x14ac:dyDescent="0.25">
      <c r="R805" s="43"/>
      <c r="AA805" s="43"/>
      <c r="AC805" s="43"/>
      <c r="AE805" s="43"/>
      <c r="AI805" s="43"/>
    </row>
    <row r="806" spans="18:35" x14ac:dyDescent="0.25">
      <c r="R806" s="43"/>
      <c r="AA806" s="43"/>
      <c r="AC806" s="43"/>
      <c r="AE806" s="43"/>
      <c r="AI806" s="43"/>
    </row>
    <row r="807" spans="18:35" x14ac:dyDescent="0.25">
      <c r="R807" s="43"/>
      <c r="AA807" s="43"/>
      <c r="AC807" s="43"/>
      <c r="AE807" s="43"/>
      <c r="AI807" s="43"/>
    </row>
    <row r="808" spans="18:35" x14ac:dyDescent="0.25">
      <c r="R808" s="43"/>
      <c r="AA808" s="43"/>
      <c r="AC808" s="43"/>
      <c r="AE808" s="43"/>
      <c r="AI808" s="43"/>
    </row>
    <row r="809" spans="18:35" x14ac:dyDescent="0.25">
      <c r="R809" s="43"/>
      <c r="AA809" s="43"/>
      <c r="AC809" s="43"/>
      <c r="AE809" s="43"/>
      <c r="AI809" s="43"/>
    </row>
    <row r="810" spans="18:35" x14ac:dyDescent="0.25">
      <c r="R810" s="43"/>
      <c r="AA810" s="43"/>
      <c r="AC810" s="43"/>
      <c r="AE810" s="43"/>
      <c r="AI810" s="43"/>
    </row>
    <row r="811" spans="18:35" x14ac:dyDescent="0.25">
      <c r="R811" s="43"/>
      <c r="AA811" s="43"/>
      <c r="AC811" s="43"/>
      <c r="AE811" s="43"/>
      <c r="AI811" s="43"/>
    </row>
    <row r="812" spans="18:35" x14ac:dyDescent="0.25">
      <c r="R812" s="43"/>
      <c r="AA812" s="43"/>
      <c r="AC812" s="43"/>
      <c r="AE812" s="43"/>
      <c r="AI812" s="43"/>
    </row>
    <row r="813" spans="18:35" x14ac:dyDescent="0.25">
      <c r="R813" s="43"/>
      <c r="AA813" s="43"/>
      <c r="AC813" s="43"/>
      <c r="AE813" s="43"/>
      <c r="AI813" s="43"/>
    </row>
    <row r="814" spans="18:35" x14ac:dyDescent="0.25">
      <c r="R814" s="43"/>
      <c r="AA814" s="43"/>
      <c r="AC814" s="43"/>
      <c r="AE814" s="43"/>
      <c r="AI814" s="43"/>
    </row>
    <row r="815" spans="18:35" x14ac:dyDescent="0.25">
      <c r="R815" s="43"/>
      <c r="AA815" s="43"/>
      <c r="AC815" s="43"/>
      <c r="AE815" s="43"/>
      <c r="AI815" s="43"/>
    </row>
    <row r="816" spans="18:35" x14ac:dyDescent="0.25">
      <c r="R816" s="43"/>
      <c r="AA816" s="43"/>
      <c r="AC816" s="43"/>
      <c r="AE816" s="43"/>
      <c r="AI816" s="43"/>
    </row>
    <row r="817" spans="18:35" x14ac:dyDescent="0.25">
      <c r="R817" s="43"/>
      <c r="AA817" s="43"/>
      <c r="AC817" s="43"/>
      <c r="AE817" s="43"/>
      <c r="AI817" s="43"/>
    </row>
    <row r="818" spans="18:35" x14ac:dyDescent="0.25">
      <c r="R818" s="43"/>
      <c r="AA818" s="43"/>
      <c r="AC818" s="43"/>
      <c r="AE818" s="43"/>
      <c r="AI818" s="43"/>
    </row>
    <row r="819" spans="18:35" x14ac:dyDescent="0.25">
      <c r="R819" s="43"/>
      <c r="AA819" s="43"/>
      <c r="AC819" s="43"/>
      <c r="AE819" s="43"/>
      <c r="AI819" s="43"/>
    </row>
    <row r="820" spans="18:35" x14ac:dyDescent="0.25">
      <c r="R820" s="43"/>
      <c r="AA820" s="43"/>
      <c r="AC820" s="43"/>
      <c r="AE820" s="43"/>
      <c r="AI820" s="43"/>
    </row>
    <row r="821" spans="18:35" x14ac:dyDescent="0.25">
      <c r="R821" s="43"/>
      <c r="AA821" s="43"/>
      <c r="AC821" s="43"/>
      <c r="AE821" s="43"/>
      <c r="AI821" s="43"/>
    </row>
    <row r="822" spans="18:35" x14ac:dyDescent="0.25">
      <c r="R822" s="43"/>
      <c r="AA822" s="43"/>
      <c r="AC822" s="43"/>
      <c r="AE822" s="43"/>
      <c r="AI822" s="43"/>
    </row>
    <row r="823" spans="18:35" x14ac:dyDescent="0.25">
      <c r="R823" s="43"/>
      <c r="AA823" s="43"/>
      <c r="AC823" s="43"/>
      <c r="AE823" s="43"/>
      <c r="AI823" s="43"/>
    </row>
    <row r="824" spans="18:35" x14ac:dyDescent="0.25">
      <c r="R824" s="43"/>
      <c r="AA824" s="43"/>
      <c r="AC824" s="43"/>
      <c r="AE824" s="43"/>
      <c r="AI824" s="43"/>
    </row>
    <row r="825" spans="18:35" x14ac:dyDescent="0.25">
      <c r="R825" s="43"/>
      <c r="AA825" s="43"/>
      <c r="AC825" s="43"/>
      <c r="AE825" s="43"/>
      <c r="AI825" s="43"/>
    </row>
    <row r="826" spans="18:35" x14ac:dyDescent="0.25">
      <c r="R826" s="43"/>
      <c r="AA826" s="43"/>
      <c r="AC826" s="43"/>
      <c r="AE826" s="43"/>
      <c r="AI826" s="43"/>
    </row>
    <row r="827" spans="18:35" x14ac:dyDescent="0.25">
      <c r="R827" s="43"/>
      <c r="AA827" s="43"/>
      <c r="AC827" s="43"/>
      <c r="AE827" s="43"/>
      <c r="AI827" s="43"/>
    </row>
    <row r="828" spans="18:35" x14ac:dyDescent="0.25">
      <c r="R828" s="43"/>
      <c r="AA828" s="43"/>
      <c r="AC828" s="43"/>
      <c r="AE828" s="43"/>
      <c r="AI828" s="43"/>
    </row>
    <row r="829" spans="18:35" x14ac:dyDescent="0.25">
      <c r="R829" s="43"/>
      <c r="AA829" s="43"/>
      <c r="AC829" s="43"/>
      <c r="AE829" s="43"/>
      <c r="AI829" s="43"/>
    </row>
    <row r="830" spans="18:35" x14ac:dyDescent="0.25">
      <c r="R830" s="43"/>
      <c r="AA830" s="43"/>
      <c r="AC830" s="43"/>
      <c r="AE830" s="43"/>
      <c r="AI830" s="43"/>
    </row>
    <row r="831" spans="18:35" x14ac:dyDescent="0.25">
      <c r="R831" s="43"/>
      <c r="AA831" s="43"/>
      <c r="AC831" s="43"/>
      <c r="AE831" s="43"/>
      <c r="AI831" s="43"/>
    </row>
    <row r="832" spans="18:35" x14ac:dyDescent="0.25">
      <c r="R832" s="43"/>
      <c r="AA832" s="43"/>
      <c r="AC832" s="43"/>
      <c r="AE832" s="43"/>
      <c r="AI832" s="43"/>
    </row>
    <row r="833" spans="18:35" x14ac:dyDescent="0.25">
      <c r="R833" s="43"/>
      <c r="AA833" s="43"/>
      <c r="AC833" s="43"/>
      <c r="AE833" s="43"/>
      <c r="AI833" s="43"/>
    </row>
    <row r="834" spans="18:35" x14ac:dyDescent="0.25">
      <c r="R834" s="43"/>
      <c r="AA834" s="43"/>
      <c r="AC834" s="43"/>
      <c r="AE834" s="43"/>
      <c r="AI834" s="43"/>
    </row>
    <row r="835" spans="18:35" x14ac:dyDescent="0.25">
      <c r="R835" s="43"/>
      <c r="AA835" s="43"/>
      <c r="AC835" s="43"/>
      <c r="AE835" s="43"/>
      <c r="AI835" s="43"/>
    </row>
    <row r="836" spans="18:35" x14ac:dyDescent="0.25">
      <c r="R836" s="43"/>
      <c r="AA836" s="43"/>
      <c r="AC836" s="43"/>
      <c r="AE836" s="43"/>
      <c r="AI836" s="43"/>
    </row>
    <row r="837" spans="18:35" x14ac:dyDescent="0.25">
      <c r="R837" s="43"/>
      <c r="AA837" s="43"/>
      <c r="AC837" s="43"/>
      <c r="AE837" s="43"/>
      <c r="AI837" s="43"/>
    </row>
    <row r="838" spans="18:35" x14ac:dyDescent="0.25">
      <c r="R838" s="43"/>
      <c r="AA838" s="43"/>
      <c r="AC838" s="43"/>
      <c r="AE838" s="43"/>
      <c r="AI838" s="43"/>
    </row>
    <row r="839" spans="18:35" x14ac:dyDescent="0.25">
      <c r="R839" s="43"/>
      <c r="AA839" s="43"/>
      <c r="AC839" s="43"/>
      <c r="AE839" s="43"/>
      <c r="AI839" s="43"/>
    </row>
    <row r="840" spans="18:35" x14ac:dyDescent="0.25">
      <c r="R840" s="43"/>
      <c r="AA840" s="43"/>
      <c r="AC840" s="43"/>
      <c r="AE840" s="43"/>
      <c r="AI840" s="43"/>
    </row>
    <row r="841" spans="18:35" x14ac:dyDescent="0.25">
      <c r="R841" s="43"/>
      <c r="AA841" s="43"/>
      <c r="AC841" s="43"/>
      <c r="AE841" s="43"/>
      <c r="AI841" s="43"/>
    </row>
    <row r="842" spans="18:35" x14ac:dyDescent="0.25">
      <c r="R842" s="43"/>
      <c r="AA842" s="43"/>
      <c r="AC842" s="43"/>
      <c r="AE842" s="43"/>
      <c r="AI842" s="43"/>
    </row>
    <row r="843" spans="18:35" x14ac:dyDescent="0.25">
      <c r="R843" s="43"/>
      <c r="AA843" s="43"/>
      <c r="AC843" s="43"/>
      <c r="AE843" s="43"/>
      <c r="AI843" s="43"/>
    </row>
    <row r="844" spans="18:35" x14ac:dyDescent="0.25">
      <c r="R844" s="43"/>
      <c r="AA844" s="43"/>
      <c r="AC844" s="43"/>
      <c r="AE844" s="43"/>
      <c r="AI844" s="43"/>
    </row>
    <row r="845" spans="18:35" x14ac:dyDescent="0.25">
      <c r="R845" s="43"/>
      <c r="AA845" s="43"/>
      <c r="AC845" s="43"/>
      <c r="AE845" s="43"/>
      <c r="AI845" s="43"/>
    </row>
    <row r="846" spans="18:35" x14ac:dyDescent="0.25">
      <c r="R846" s="43"/>
      <c r="AA846" s="43"/>
      <c r="AC846" s="43"/>
      <c r="AE846" s="43"/>
      <c r="AI846" s="43"/>
    </row>
    <row r="847" spans="18:35" x14ac:dyDescent="0.25">
      <c r="R847" s="43"/>
      <c r="AA847" s="43"/>
      <c r="AC847" s="43"/>
      <c r="AE847" s="43"/>
      <c r="AI847" s="43"/>
    </row>
    <row r="848" spans="18:35" x14ac:dyDescent="0.25">
      <c r="R848" s="43"/>
      <c r="AA848" s="43"/>
      <c r="AC848" s="43"/>
      <c r="AE848" s="43"/>
      <c r="AI848" s="43"/>
    </row>
    <row r="849" spans="18:35" x14ac:dyDescent="0.25">
      <c r="R849" s="43"/>
      <c r="AA849" s="43"/>
      <c r="AC849" s="43"/>
      <c r="AE849" s="43"/>
      <c r="AI849" s="43"/>
    </row>
    <row r="850" spans="18:35" x14ac:dyDescent="0.25">
      <c r="R850" s="43"/>
      <c r="AA850" s="43"/>
      <c r="AC850" s="43"/>
      <c r="AE850" s="43"/>
      <c r="AI850" s="43"/>
    </row>
    <row r="851" spans="18:35" x14ac:dyDescent="0.25">
      <c r="R851" s="43"/>
      <c r="AA851" s="43"/>
      <c r="AC851" s="43"/>
      <c r="AE851" s="43"/>
      <c r="AI851" s="43"/>
    </row>
    <row r="852" spans="18:35" x14ac:dyDescent="0.25">
      <c r="R852" s="43"/>
      <c r="AA852" s="43"/>
      <c r="AC852" s="43"/>
      <c r="AE852" s="43"/>
      <c r="AI852" s="43"/>
    </row>
    <row r="853" spans="18:35" x14ac:dyDescent="0.25">
      <c r="R853" s="43"/>
      <c r="AA853" s="43"/>
      <c r="AC853" s="43"/>
      <c r="AE853" s="43"/>
      <c r="AI853" s="43"/>
    </row>
    <row r="854" spans="18:35" x14ac:dyDescent="0.25">
      <c r="R854" s="43"/>
      <c r="AA854" s="43"/>
      <c r="AC854" s="43"/>
      <c r="AE854" s="43"/>
      <c r="AI854" s="43"/>
    </row>
    <row r="855" spans="18:35" x14ac:dyDescent="0.25">
      <c r="R855" s="43"/>
      <c r="AA855" s="43"/>
      <c r="AC855" s="43"/>
      <c r="AE855" s="43"/>
      <c r="AI855" s="43"/>
    </row>
    <row r="856" spans="18:35" x14ac:dyDescent="0.25">
      <c r="R856" s="43"/>
      <c r="AA856" s="43"/>
      <c r="AC856" s="43"/>
      <c r="AE856" s="43"/>
      <c r="AI856" s="43"/>
    </row>
    <row r="857" spans="18:35" x14ac:dyDescent="0.25">
      <c r="R857" s="43"/>
      <c r="AA857" s="43"/>
      <c r="AC857" s="43"/>
      <c r="AE857" s="43"/>
      <c r="AI857" s="43"/>
    </row>
    <row r="858" spans="18:35" x14ac:dyDescent="0.25">
      <c r="R858" s="43"/>
      <c r="AA858" s="43"/>
      <c r="AC858" s="43"/>
      <c r="AE858" s="43"/>
      <c r="AI858" s="43"/>
    </row>
    <row r="859" spans="18:35" x14ac:dyDescent="0.25">
      <c r="R859" s="43"/>
      <c r="AA859" s="43"/>
      <c r="AC859" s="43"/>
      <c r="AE859" s="43"/>
      <c r="AI859" s="43"/>
    </row>
    <row r="860" spans="18:35" x14ac:dyDescent="0.25">
      <c r="R860" s="43"/>
      <c r="AA860" s="43"/>
      <c r="AC860" s="43"/>
      <c r="AE860" s="43"/>
      <c r="AI860" s="43"/>
    </row>
    <row r="861" spans="18:35" x14ac:dyDescent="0.25">
      <c r="R861" s="43"/>
      <c r="AA861" s="43"/>
      <c r="AC861" s="43"/>
      <c r="AE861" s="43"/>
      <c r="AI861" s="43"/>
    </row>
    <row r="862" spans="18:35" x14ac:dyDescent="0.25">
      <c r="R862" s="43"/>
      <c r="AA862" s="43"/>
      <c r="AC862" s="43"/>
      <c r="AE862" s="43"/>
      <c r="AI862" s="43"/>
    </row>
    <row r="863" spans="18:35" x14ac:dyDescent="0.25">
      <c r="R863" s="43"/>
      <c r="AA863" s="43"/>
      <c r="AC863" s="43"/>
      <c r="AE863" s="43"/>
      <c r="AI863" s="43"/>
    </row>
    <row r="864" spans="18:35" x14ac:dyDescent="0.25">
      <c r="R864" s="43"/>
      <c r="AA864" s="43"/>
      <c r="AC864" s="43"/>
      <c r="AE864" s="43"/>
      <c r="AI864" s="43"/>
    </row>
    <row r="865" spans="18:35" x14ac:dyDescent="0.25">
      <c r="R865" s="43"/>
      <c r="AA865" s="43"/>
      <c r="AC865" s="43"/>
      <c r="AE865" s="43"/>
      <c r="AI865" s="43"/>
    </row>
    <row r="866" spans="18:35" x14ac:dyDescent="0.25">
      <c r="R866" s="43"/>
      <c r="AA866" s="43"/>
      <c r="AC866" s="43"/>
      <c r="AE866" s="43"/>
      <c r="AI866" s="43"/>
    </row>
    <row r="867" spans="18:35" x14ac:dyDescent="0.25">
      <c r="R867" s="43"/>
      <c r="AA867" s="43"/>
      <c r="AC867" s="43"/>
      <c r="AE867" s="43"/>
      <c r="AI867" s="43"/>
    </row>
    <row r="868" spans="18:35" x14ac:dyDescent="0.25">
      <c r="R868" s="43"/>
      <c r="AA868" s="43"/>
      <c r="AC868" s="43"/>
      <c r="AE868" s="43"/>
      <c r="AI868" s="43"/>
    </row>
    <row r="869" spans="18:35" x14ac:dyDescent="0.25">
      <c r="R869" s="43"/>
      <c r="AA869" s="43"/>
      <c r="AC869" s="43"/>
      <c r="AE869" s="43"/>
      <c r="AI869" s="43"/>
    </row>
    <row r="870" spans="18:35" x14ac:dyDescent="0.25">
      <c r="R870" s="43"/>
      <c r="AA870" s="43"/>
      <c r="AC870" s="43"/>
      <c r="AE870" s="43"/>
      <c r="AI870" s="43"/>
    </row>
    <row r="871" spans="18:35" x14ac:dyDescent="0.25">
      <c r="R871" s="43"/>
      <c r="AA871" s="43"/>
      <c r="AC871" s="43"/>
      <c r="AE871" s="43"/>
      <c r="AI871" s="43"/>
    </row>
    <row r="872" spans="18:35" x14ac:dyDescent="0.25">
      <c r="R872" s="43"/>
      <c r="AA872" s="43"/>
      <c r="AC872" s="43"/>
      <c r="AE872" s="43"/>
      <c r="AI872" s="43"/>
    </row>
    <row r="873" spans="18:35" x14ac:dyDescent="0.25">
      <c r="R873" s="43"/>
      <c r="AA873" s="43"/>
      <c r="AC873" s="43"/>
      <c r="AE873" s="43"/>
      <c r="AI873" s="43"/>
    </row>
    <row r="874" spans="18:35" x14ac:dyDescent="0.25">
      <c r="R874" s="43"/>
      <c r="AA874" s="43"/>
      <c r="AC874" s="43"/>
      <c r="AE874" s="43"/>
      <c r="AI874" s="43"/>
    </row>
    <row r="875" spans="18:35" x14ac:dyDescent="0.25">
      <c r="R875" s="43"/>
      <c r="AA875" s="43"/>
      <c r="AC875" s="43"/>
      <c r="AE875" s="43"/>
      <c r="AI875" s="43"/>
    </row>
    <row r="876" spans="18:35" x14ac:dyDescent="0.25">
      <c r="R876" s="43"/>
      <c r="AA876" s="43"/>
      <c r="AC876" s="43"/>
      <c r="AE876" s="43"/>
      <c r="AI876" s="43"/>
    </row>
    <row r="877" spans="18:35" x14ac:dyDescent="0.25">
      <c r="R877" s="43"/>
      <c r="AA877" s="43"/>
      <c r="AC877" s="43"/>
      <c r="AE877" s="43"/>
      <c r="AI877" s="43"/>
    </row>
    <row r="878" spans="18:35" x14ac:dyDescent="0.25">
      <c r="R878" s="43"/>
      <c r="AA878" s="43"/>
      <c r="AC878" s="43"/>
      <c r="AE878" s="43"/>
      <c r="AI878" s="43"/>
    </row>
    <row r="879" spans="18:35" x14ac:dyDescent="0.25">
      <c r="R879" s="43"/>
      <c r="AA879" s="43"/>
      <c r="AC879" s="43"/>
      <c r="AE879" s="43"/>
      <c r="AI879" s="43"/>
    </row>
    <row r="880" spans="18:35" x14ac:dyDescent="0.25">
      <c r="R880" s="43"/>
      <c r="AA880" s="43"/>
      <c r="AC880" s="43"/>
      <c r="AE880" s="43"/>
      <c r="AI880" s="43"/>
    </row>
    <row r="881" spans="18:35" x14ac:dyDescent="0.25">
      <c r="R881" s="43"/>
      <c r="AA881" s="43"/>
      <c r="AC881" s="43"/>
      <c r="AE881" s="43"/>
      <c r="AI881" s="43"/>
    </row>
    <row r="882" spans="18:35" x14ac:dyDescent="0.25">
      <c r="R882" s="43"/>
      <c r="AA882" s="43"/>
      <c r="AC882" s="43"/>
      <c r="AE882" s="43"/>
      <c r="AI882" s="43"/>
    </row>
    <row r="883" spans="18:35" x14ac:dyDescent="0.25">
      <c r="R883" s="43"/>
      <c r="AA883" s="43"/>
      <c r="AC883" s="43"/>
      <c r="AE883" s="43"/>
      <c r="AI883" s="43"/>
    </row>
    <row r="884" spans="18:35" x14ac:dyDescent="0.25">
      <c r="R884" s="43"/>
      <c r="AA884" s="43"/>
      <c r="AC884" s="43"/>
      <c r="AE884" s="43"/>
      <c r="AI884" s="43"/>
    </row>
    <row r="885" spans="18:35" x14ac:dyDescent="0.25">
      <c r="R885" s="43"/>
      <c r="AA885" s="43"/>
      <c r="AC885" s="43"/>
      <c r="AE885" s="43"/>
      <c r="AI885" s="43"/>
    </row>
    <row r="886" spans="18:35" x14ac:dyDescent="0.25">
      <c r="R886" s="43"/>
      <c r="AA886" s="43"/>
      <c r="AC886" s="43"/>
      <c r="AE886" s="43"/>
      <c r="AI886" s="43"/>
    </row>
    <row r="887" spans="18:35" x14ac:dyDescent="0.25">
      <c r="R887" s="43"/>
      <c r="AA887" s="43"/>
      <c r="AC887" s="43"/>
      <c r="AE887" s="43"/>
      <c r="AI887" s="43"/>
    </row>
    <row r="888" spans="18:35" x14ac:dyDescent="0.25">
      <c r="R888" s="43"/>
      <c r="AA888" s="43"/>
      <c r="AC888" s="43"/>
      <c r="AE888" s="43"/>
      <c r="AI888" s="43"/>
    </row>
    <row r="889" spans="18:35" x14ac:dyDescent="0.25">
      <c r="R889" s="43"/>
      <c r="AA889" s="43"/>
      <c r="AC889" s="43"/>
      <c r="AE889" s="43"/>
      <c r="AI889" s="43"/>
    </row>
    <row r="890" spans="18:35" x14ac:dyDescent="0.25">
      <c r="R890" s="43"/>
      <c r="AA890" s="43"/>
      <c r="AC890" s="43"/>
      <c r="AE890" s="43"/>
      <c r="AI890" s="43"/>
    </row>
    <row r="891" spans="18:35" x14ac:dyDescent="0.25">
      <c r="R891" s="43"/>
      <c r="AA891" s="43"/>
      <c r="AC891" s="43"/>
      <c r="AE891" s="43"/>
      <c r="AI891" s="43"/>
    </row>
    <row r="892" spans="18:35" x14ac:dyDescent="0.25">
      <c r="R892" s="43"/>
      <c r="AA892" s="43"/>
      <c r="AC892" s="43"/>
      <c r="AE892" s="43"/>
      <c r="AI892" s="43"/>
    </row>
    <row r="893" spans="18:35" x14ac:dyDescent="0.25">
      <c r="R893" s="43"/>
      <c r="AA893" s="43"/>
      <c r="AC893" s="43"/>
      <c r="AE893" s="43"/>
      <c r="AI893" s="43"/>
    </row>
    <row r="894" spans="18:35" x14ac:dyDescent="0.25">
      <c r="R894" s="43"/>
      <c r="AA894" s="43"/>
      <c r="AC894" s="43"/>
      <c r="AE894" s="43"/>
      <c r="AI894" s="43"/>
    </row>
    <row r="895" spans="18:35" x14ac:dyDescent="0.25">
      <c r="R895" s="43"/>
      <c r="AA895" s="43"/>
      <c r="AC895" s="43"/>
      <c r="AE895" s="43"/>
      <c r="AI895" s="43"/>
    </row>
    <row r="896" spans="18:35" x14ac:dyDescent="0.25">
      <c r="R896" s="43"/>
      <c r="AA896" s="43"/>
      <c r="AC896" s="43"/>
      <c r="AE896" s="43"/>
      <c r="AI896" s="43"/>
    </row>
    <row r="897" spans="18:35" x14ac:dyDescent="0.25">
      <c r="R897" s="43"/>
      <c r="AA897" s="43"/>
      <c r="AC897" s="43"/>
      <c r="AE897" s="43"/>
      <c r="AI897" s="43"/>
    </row>
    <row r="898" spans="18:35" x14ac:dyDescent="0.25">
      <c r="R898" s="43"/>
      <c r="AA898" s="43"/>
      <c r="AC898" s="43"/>
      <c r="AE898" s="43"/>
      <c r="AI898" s="43"/>
    </row>
    <row r="899" spans="18:35" x14ac:dyDescent="0.25">
      <c r="R899" s="43"/>
      <c r="AA899" s="43"/>
      <c r="AC899" s="43"/>
      <c r="AE899" s="43"/>
      <c r="AI899" s="43"/>
    </row>
    <row r="900" spans="18:35" x14ac:dyDescent="0.25">
      <c r="R900" s="43"/>
      <c r="AA900" s="43"/>
      <c r="AC900" s="43"/>
      <c r="AE900" s="43"/>
      <c r="AI900" s="43"/>
    </row>
    <row r="901" spans="18:35" x14ac:dyDescent="0.25">
      <c r="R901" s="43"/>
      <c r="AA901" s="43"/>
      <c r="AC901" s="43"/>
      <c r="AE901" s="43"/>
      <c r="AI901" s="43"/>
    </row>
    <row r="902" spans="18:35" x14ac:dyDescent="0.25">
      <c r="R902" s="43"/>
      <c r="AA902" s="43"/>
      <c r="AC902" s="43"/>
      <c r="AE902" s="43"/>
      <c r="AI902" s="43"/>
    </row>
    <row r="903" spans="18:35" x14ac:dyDescent="0.25">
      <c r="R903" s="43"/>
      <c r="AA903" s="43"/>
      <c r="AC903" s="43"/>
      <c r="AE903" s="43"/>
      <c r="AI903" s="43"/>
    </row>
    <row r="904" spans="18:35" x14ac:dyDescent="0.25">
      <c r="R904" s="43"/>
      <c r="AA904" s="43"/>
      <c r="AC904" s="43"/>
      <c r="AE904" s="43"/>
      <c r="AI904" s="43"/>
    </row>
    <row r="905" spans="18:35" x14ac:dyDescent="0.25">
      <c r="R905" s="43"/>
      <c r="AA905" s="43"/>
      <c r="AC905" s="43"/>
      <c r="AE905" s="43"/>
      <c r="AI905" s="43"/>
    </row>
    <row r="906" spans="18:35" x14ac:dyDescent="0.25">
      <c r="R906" s="43"/>
      <c r="AA906" s="43"/>
      <c r="AC906" s="43"/>
      <c r="AE906" s="43"/>
      <c r="AI906" s="43"/>
    </row>
    <row r="907" spans="18:35" x14ac:dyDescent="0.25">
      <c r="R907" s="43"/>
      <c r="AA907" s="43"/>
      <c r="AC907" s="43"/>
      <c r="AE907" s="43"/>
      <c r="AI907" s="43"/>
    </row>
    <row r="908" spans="18:35" x14ac:dyDescent="0.25">
      <c r="R908" s="43"/>
      <c r="AA908" s="43"/>
      <c r="AC908" s="43"/>
      <c r="AE908" s="43"/>
      <c r="AI908" s="43"/>
    </row>
    <row r="909" spans="18:35" x14ac:dyDescent="0.25">
      <c r="R909" s="43"/>
      <c r="AA909" s="43"/>
      <c r="AC909" s="43"/>
      <c r="AE909" s="43"/>
      <c r="AI909" s="43"/>
    </row>
    <row r="910" spans="18:35" x14ac:dyDescent="0.25">
      <c r="R910" s="43"/>
      <c r="AA910" s="43"/>
      <c r="AC910" s="43"/>
      <c r="AE910" s="43"/>
      <c r="AI910" s="43"/>
    </row>
    <row r="911" spans="18:35" x14ac:dyDescent="0.25">
      <c r="R911" s="43"/>
      <c r="AA911" s="43"/>
      <c r="AC911" s="43"/>
      <c r="AE911" s="43"/>
      <c r="AI911" s="43"/>
    </row>
    <row r="912" spans="18:35" x14ac:dyDescent="0.25">
      <c r="R912" s="43"/>
      <c r="AA912" s="43"/>
      <c r="AC912" s="43"/>
      <c r="AE912" s="43"/>
      <c r="AI912" s="43"/>
    </row>
    <row r="913" spans="18:35" x14ac:dyDescent="0.25">
      <c r="R913" s="43"/>
      <c r="AA913" s="43"/>
      <c r="AC913" s="43"/>
      <c r="AE913" s="43"/>
      <c r="AI913" s="43"/>
    </row>
    <row r="914" spans="18:35" x14ac:dyDescent="0.25">
      <c r="R914" s="43"/>
      <c r="AA914" s="43"/>
      <c r="AC914" s="43"/>
      <c r="AE914" s="43"/>
      <c r="AI914" s="43"/>
    </row>
    <row r="915" spans="18:35" x14ac:dyDescent="0.25">
      <c r="R915" s="43"/>
      <c r="AA915" s="43"/>
      <c r="AC915" s="43"/>
      <c r="AE915" s="43"/>
      <c r="AI915" s="43"/>
    </row>
    <row r="916" spans="18:35" x14ac:dyDescent="0.25">
      <c r="R916" s="43"/>
      <c r="AA916" s="43"/>
      <c r="AC916" s="43"/>
      <c r="AE916" s="43"/>
      <c r="AI916" s="43"/>
    </row>
    <row r="917" spans="18:35" x14ac:dyDescent="0.25">
      <c r="R917" s="43"/>
      <c r="AA917" s="43"/>
      <c r="AC917" s="43"/>
      <c r="AE917" s="43"/>
      <c r="AI917" s="43"/>
    </row>
    <row r="918" spans="18:35" x14ac:dyDescent="0.25">
      <c r="R918" s="43"/>
      <c r="AA918" s="43"/>
      <c r="AC918" s="43"/>
      <c r="AE918" s="43"/>
      <c r="AI918" s="43"/>
    </row>
    <row r="919" spans="18:35" x14ac:dyDescent="0.25">
      <c r="R919" s="43"/>
      <c r="AA919" s="43"/>
      <c r="AC919" s="43"/>
      <c r="AE919" s="43"/>
      <c r="AI919" s="43"/>
    </row>
    <row r="920" spans="18:35" x14ac:dyDescent="0.25">
      <c r="R920" s="43"/>
      <c r="AA920" s="43"/>
      <c r="AC920" s="43"/>
      <c r="AE920" s="43"/>
      <c r="AI920" s="43"/>
    </row>
    <row r="921" spans="18:35" x14ac:dyDescent="0.25">
      <c r="R921" s="43"/>
      <c r="AA921" s="43"/>
      <c r="AC921" s="43"/>
      <c r="AE921" s="43"/>
      <c r="AI921" s="43"/>
    </row>
    <row r="922" spans="18:35" x14ac:dyDescent="0.25">
      <c r="R922" s="43"/>
      <c r="AA922" s="43"/>
      <c r="AC922" s="43"/>
      <c r="AE922" s="43"/>
      <c r="AI922" s="43"/>
    </row>
    <row r="923" spans="18:35" x14ac:dyDescent="0.25">
      <c r="R923" s="43"/>
      <c r="AA923" s="43"/>
      <c r="AC923" s="43"/>
      <c r="AE923" s="43"/>
      <c r="AI923" s="43"/>
    </row>
    <row r="924" spans="18:35" x14ac:dyDescent="0.25">
      <c r="R924" s="43"/>
      <c r="AA924" s="43"/>
      <c r="AC924" s="43"/>
      <c r="AE924" s="43"/>
      <c r="AI924" s="43"/>
    </row>
    <row r="925" spans="18:35" x14ac:dyDescent="0.25">
      <c r="R925" s="43"/>
      <c r="AA925" s="43"/>
      <c r="AC925" s="43"/>
      <c r="AE925" s="43"/>
      <c r="AI925" s="43"/>
    </row>
    <row r="926" spans="18:35" x14ac:dyDescent="0.25">
      <c r="R926" s="43"/>
      <c r="AA926" s="43"/>
      <c r="AC926" s="43"/>
      <c r="AE926" s="43"/>
      <c r="AI926" s="43"/>
    </row>
    <row r="927" spans="18:35" x14ac:dyDescent="0.25">
      <c r="R927" s="43"/>
      <c r="AA927" s="43"/>
      <c r="AC927" s="43"/>
      <c r="AE927" s="43"/>
      <c r="AI927" s="43"/>
    </row>
    <row r="928" spans="18:35" x14ac:dyDescent="0.25">
      <c r="R928" s="43"/>
      <c r="AA928" s="43"/>
      <c r="AC928" s="43"/>
      <c r="AE928" s="43"/>
      <c r="AI928" s="43"/>
    </row>
    <row r="929" spans="18:35" x14ac:dyDescent="0.25">
      <c r="R929" s="43"/>
      <c r="AA929" s="43"/>
      <c r="AC929" s="43"/>
      <c r="AE929" s="43"/>
      <c r="AI929" s="43"/>
    </row>
    <row r="930" spans="18:35" x14ac:dyDescent="0.25">
      <c r="R930" s="43"/>
      <c r="AA930" s="43"/>
      <c r="AC930" s="43"/>
      <c r="AE930" s="43"/>
      <c r="AI930" s="43"/>
    </row>
    <row r="931" spans="18:35" x14ac:dyDescent="0.25">
      <c r="R931" s="43"/>
      <c r="AA931" s="43"/>
      <c r="AC931" s="43"/>
      <c r="AE931" s="43"/>
      <c r="AI931" s="43"/>
    </row>
    <row r="932" spans="18:35" x14ac:dyDescent="0.25">
      <c r="R932" s="43"/>
      <c r="AA932" s="43"/>
      <c r="AC932" s="43"/>
      <c r="AE932" s="43"/>
      <c r="AI932" s="43"/>
    </row>
    <row r="933" spans="18:35" x14ac:dyDescent="0.25">
      <c r="R933" s="43"/>
      <c r="AA933" s="43"/>
      <c r="AC933" s="43"/>
      <c r="AE933" s="43"/>
      <c r="AI933" s="43"/>
    </row>
    <row r="934" spans="18:35" x14ac:dyDescent="0.25">
      <c r="R934" s="43"/>
      <c r="AA934" s="43"/>
      <c r="AC934" s="43"/>
      <c r="AE934" s="43"/>
      <c r="AI934" s="43"/>
    </row>
    <row r="935" spans="18:35" x14ac:dyDescent="0.25">
      <c r="R935" s="43"/>
      <c r="AA935" s="43"/>
      <c r="AC935" s="43"/>
      <c r="AE935" s="43"/>
      <c r="AI935" s="43"/>
    </row>
    <row r="936" spans="18:35" x14ac:dyDescent="0.25">
      <c r="R936" s="43"/>
      <c r="AA936" s="43"/>
      <c r="AC936" s="43"/>
      <c r="AE936" s="43"/>
      <c r="AI936" s="43"/>
    </row>
    <row r="937" spans="18:35" x14ac:dyDescent="0.25">
      <c r="R937" s="43"/>
      <c r="AA937" s="43"/>
      <c r="AC937" s="43"/>
      <c r="AE937" s="43"/>
      <c r="AI937" s="43"/>
    </row>
    <row r="938" spans="18:35" x14ac:dyDescent="0.25">
      <c r="R938" s="43"/>
      <c r="AA938" s="43"/>
      <c r="AC938" s="43"/>
      <c r="AE938" s="43"/>
      <c r="AI938" s="43"/>
    </row>
    <row r="939" spans="18:35" x14ac:dyDescent="0.25">
      <c r="R939" s="43"/>
      <c r="AA939" s="43"/>
      <c r="AC939" s="43"/>
      <c r="AE939" s="43"/>
      <c r="AI939" s="43"/>
    </row>
    <row r="940" spans="18:35" x14ac:dyDescent="0.25">
      <c r="R940" s="43"/>
      <c r="AA940" s="43"/>
      <c r="AC940" s="43"/>
      <c r="AE940" s="43"/>
      <c r="AI940" s="43"/>
    </row>
    <row r="941" spans="18:35" x14ac:dyDescent="0.25">
      <c r="R941" s="43"/>
      <c r="AA941" s="43"/>
      <c r="AC941" s="43"/>
      <c r="AE941" s="43"/>
      <c r="AI941" s="43"/>
    </row>
    <row r="942" spans="18:35" x14ac:dyDescent="0.25">
      <c r="R942" s="43"/>
      <c r="AA942" s="43"/>
      <c r="AC942" s="43"/>
      <c r="AE942" s="43"/>
      <c r="AI942" s="43"/>
    </row>
    <row r="943" spans="18:35" x14ac:dyDescent="0.25">
      <c r="R943" s="43"/>
      <c r="AA943" s="43"/>
      <c r="AC943" s="43"/>
      <c r="AE943" s="43"/>
      <c r="AI943" s="43"/>
    </row>
    <row r="944" spans="18:35" x14ac:dyDescent="0.25">
      <c r="R944" s="43"/>
      <c r="AA944" s="43"/>
      <c r="AC944" s="43"/>
      <c r="AE944" s="43"/>
      <c r="AI944" s="43"/>
    </row>
    <row r="945" spans="18:35" x14ac:dyDescent="0.25">
      <c r="R945" s="43"/>
      <c r="AA945" s="43"/>
      <c r="AC945" s="43"/>
      <c r="AE945" s="43"/>
      <c r="AI945" s="43"/>
    </row>
    <row r="946" spans="18:35" x14ac:dyDescent="0.25">
      <c r="R946" s="43"/>
      <c r="AA946" s="43"/>
      <c r="AC946" s="43"/>
      <c r="AE946" s="43"/>
      <c r="AI946" s="43"/>
    </row>
    <row r="947" spans="18:35" x14ac:dyDescent="0.25">
      <c r="R947" s="43"/>
      <c r="AA947" s="43"/>
      <c r="AC947" s="43"/>
      <c r="AE947" s="43"/>
      <c r="AI947" s="43"/>
    </row>
    <row r="948" spans="18:35" x14ac:dyDescent="0.25">
      <c r="R948" s="43"/>
      <c r="AA948" s="43"/>
      <c r="AC948" s="43"/>
      <c r="AE948" s="43"/>
      <c r="AI948" s="43"/>
    </row>
    <row r="949" spans="18:35" x14ac:dyDescent="0.25">
      <c r="R949" s="43"/>
      <c r="AA949" s="43"/>
      <c r="AC949" s="43"/>
      <c r="AE949" s="43"/>
      <c r="AI949" s="43"/>
    </row>
    <row r="950" spans="18:35" x14ac:dyDescent="0.25">
      <c r="R950" s="43"/>
      <c r="AA950" s="43"/>
      <c r="AC950" s="43"/>
      <c r="AE950" s="43"/>
      <c r="AI950" s="43"/>
    </row>
    <row r="951" spans="18:35" x14ac:dyDescent="0.25">
      <c r="R951" s="43"/>
      <c r="AA951" s="43"/>
      <c r="AC951" s="43"/>
      <c r="AE951" s="43"/>
      <c r="AI951" s="43"/>
    </row>
    <row r="952" spans="18:35" x14ac:dyDescent="0.25">
      <c r="R952" s="43"/>
      <c r="AA952" s="43"/>
      <c r="AC952" s="43"/>
      <c r="AE952" s="43"/>
      <c r="AI952" s="43"/>
    </row>
    <row r="953" spans="18:35" x14ac:dyDescent="0.25">
      <c r="R953" s="43"/>
      <c r="AA953" s="43"/>
      <c r="AC953" s="43"/>
      <c r="AE953" s="43"/>
      <c r="AI953" s="43"/>
    </row>
    <row r="954" spans="18:35" x14ac:dyDescent="0.25">
      <c r="R954" s="43"/>
      <c r="AA954" s="43"/>
      <c r="AC954" s="43"/>
      <c r="AE954" s="43"/>
      <c r="AI954" s="43"/>
    </row>
    <row r="955" spans="18:35" x14ac:dyDescent="0.25">
      <c r="R955" s="43"/>
      <c r="AA955" s="43"/>
      <c r="AC955" s="43"/>
      <c r="AE955" s="43"/>
      <c r="AI955" s="43"/>
    </row>
    <row r="956" spans="18:35" x14ac:dyDescent="0.25">
      <c r="R956" s="43"/>
      <c r="AA956" s="43"/>
      <c r="AC956" s="43"/>
      <c r="AE956" s="43"/>
      <c r="AI956" s="43"/>
    </row>
    <row r="957" spans="18:35" x14ac:dyDescent="0.25">
      <c r="R957" s="43"/>
      <c r="AA957" s="43"/>
      <c r="AC957" s="43"/>
      <c r="AE957" s="43"/>
      <c r="AI957" s="43"/>
    </row>
    <row r="958" spans="18:35" x14ac:dyDescent="0.25">
      <c r="R958" s="43"/>
      <c r="AA958" s="43"/>
      <c r="AC958" s="43"/>
      <c r="AE958" s="43"/>
      <c r="AI958" s="43"/>
    </row>
    <row r="959" spans="18:35" x14ac:dyDescent="0.25">
      <c r="R959" s="43"/>
      <c r="AA959" s="43"/>
      <c r="AC959" s="43"/>
      <c r="AE959" s="43"/>
      <c r="AI959" s="43"/>
    </row>
    <row r="960" spans="18:35" x14ac:dyDescent="0.25">
      <c r="R960" s="43"/>
      <c r="AA960" s="43"/>
      <c r="AC960" s="43"/>
      <c r="AE960" s="43"/>
      <c r="AI960" s="43"/>
    </row>
    <row r="961" spans="18:35" x14ac:dyDescent="0.25">
      <c r="R961" s="43"/>
      <c r="AA961" s="43"/>
      <c r="AC961" s="43"/>
      <c r="AE961" s="43"/>
      <c r="AI961" s="43"/>
    </row>
    <row r="962" spans="18:35" x14ac:dyDescent="0.25">
      <c r="R962" s="43"/>
      <c r="AA962" s="43"/>
      <c r="AC962" s="43"/>
      <c r="AE962" s="43"/>
      <c r="AI962" s="43"/>
    </row>
    <row r="963" spans="18:35" x14ac:dyDescent="0.25">
      <c r="R963" s="43"/>
      <c r="AA963" s="43"/>
      <c r="AC963" s="43"/>
      <c r="AE963" s="43"/>
      <c r="AI963" s="43"/>
    </row>
    <row r="964" spans="18:35" x14ac:dyDescent="0.25">
      <c r="R964" s="43"/>
      <c r="AA964" s="43"/>
      <c r="AC964" s="43"/>
      <c r="AE964" s="43"/>
      <c r="AI964" s="43"/>
    </row>
    <row r="965" spans="18:35" x14ac:dyDescent="0.25">
      <c r="R965" s="43"/>
      <c r="AA965" s="43"/>
      <c r="AC965" s="43"/>
      <c r="AE965" s="43"/>
      <c r="AI965" s="43"/>
    </row>
    <row r="966" spans="18:35" x14ac:dyDescent="0.25">
      <c r="R966" s="43"/>
      <c r="AA966" s="43"/>
      <c r="AC966" s="43"/>
      <c r="AE966" s="43"/>
      <c r="AI966" s="43"/>
    </row>
    <row r="967" spans="18:35" x14ac:dyDescent="0.25">
      <c r="R967" s="43"/>
      <c r="AA967" s="43"/>
      <c r="AC967" s="43"/>
      <c r="AE967" s="43"/>
      <c r="AI967" s="43"/>
    </row>
    <row r="968" spans="18:35" x14ac:dyDescent="0.25">
      <c r="R968" s="43"/>
      <c r="AA968" s="43"/>
      <c r="AC968" s="43"/>
      <c r="AE968" s="43"/>
      <c r="AI968" s="43"/>
    </row>
    <row r="969" spans="18:35" x14ac:dyDescent="0.25">
      <c r="R969" s="43"/>
      <c r="AA969" s="43"/>
      <c r="AC969" s="43"/>
      <c r="AE969" s="43"/>
      <c r="AI969" s="43"/>
    </row>
    <row r="970" spans="18:35" x14ac:dyDescent="0.25">
      <c r="R970" s="43"/>
      <c r="AA970" s="43"/>
      <c r="AC970" s="43"/>
      <c r="AE970" s="43"/>
      <c r="AI970" s="43"/>
    </row>
    <row r="971" spans="18:35" x14ac:dyDescent="0.25">
      <c r="R971" s="43"/>
      <c r="AA971" s="43"/>
      <c r="AC971" s="43"/>
      <c r="AE971" s="43"/>
      <c r="AI971" s="43"/>
    </row>
    <row r="972" spans="18:35" x14ac:dyDescent="0.25">
      <c r="R972" s="43"/>
      <c r="AA972" s="43"/>
      <c r="AC972" s="43"/>
      <c r="AE972" s="43"/>
      <c r="AI972" s="43"/>
    </row>
    <row r="973" spans="18:35" x14ac:dyDescent="0.25">
      <c r="R973" s="43"/>
      <c r="AA973" s="43"/>
      <c r="AC973" s="43"/>
      <c r="AE973" s="43"/>
      <c r="AI973" s="43"/>
    </row>
    <row r="974" spans="18:35" x14ac:dyDescent="0.25">
      <c r="R974" s="43"/>
      <c r="AA974" s="43"/>
      <c r="AC974" s="43"/>
      <c r="AE974" s="43"/>
      <c r="AI974" s="43"/>
    </row>
    <row r="975" spans="18:35" x14ac:dyDescent="0.25">
      <c r="R975" s="43"/>
      <c r="AA975" s="43"/>
      <c r="AC975" s="43"/>
      <c r="AE975" s="43"/>
      <c r="AI975" s="43"/>
    </row>
    <row r="976" spans="18:35" x14ac:dyDescent="0.25">
      <c r="R976" s="43"/>
      <c r="AA976" s="43"/>
      <c r="AC976" s="43"/>
      <c r="AE976" s="43"/>
      <c r="AI976" s="43"/>
    </row>
    <row r="977" spans="18:35" x14ac:dyDescent="0.25">
      <c r="R977" s="43"/>
      <c r="AA977" s="43"/>
      <c r="AC977" s="43"/>
      <c r="AE977" s="43"/>
      <c r="AI977" s="43"/>
    </row>
    <row r="978" spans="18:35" x14ac:dyDescent="0.25">
      <c r="R978" s="43"/>
      <c r="AA978" s="43"/>
      <c r="AC978" s="43"/>
      <c r="AE978" s="43"/>
      <c r="AI978" s="43"/>
    </row>
    <row r="979" spans="18:35" x14ac:dyDescent="0.25">
      <c r="R979" s="43"/>
      <c r="AA979" s="43"/>
      <c r="AC979" s="43"/>
      <c r="AE979" s="43"/>
      <c r="AI979" s="43"/>
    </row>
    <row r="980" spans="18:35" x14ac:dyDescent="0.25">
      <c r="R980" s="43"/>
      <c r="AA980" s="43"/>
      <c r="AC980" s="43"/>
      <c r="AE980" s="43"/>
      <c r="AI980" s="43"/>
    </row>
    <row r="981" spans="18:35" x14ac:dyDescent="0.25">
      <c r="R981" s="43"/>
      <c r="AA981" s="43"/>
      <c r="AC981" s="43"/>
      <c r="AE981" s="43"/>
      <c r="AI981" s="43"/>
    </row>
    <row r="982" spans="18:35" x14ac:dyDescent="0.25">
      <c r="R982" s="43"/>
      <c r="AA982" s="43"/>
      <c r="AC982" s="43"/>
      <c r="AE982" s="43"/>
      <c r="AI982" s="43"/>
    </row>
    <row r="983" spans="18:35" x14ac:dyDescent="0.25">
      <c r="R983" s="43"/>
      <c r="AA983" s="43"/>
      <c r="AC983" s="43"/>
      <c r="AE983" s="43"/>
      <c r="AI983" s="43"/>
    </row>
    <row r="984" spans="18:35" x14ac:dyDescent="0.25">
      <c r="R984" s="43"/>
      <c r="AA984" s="43"/>
      <c r="AC984" s="43"/>
      <c r="AE984" s="43"/>
      <c r="AI984" s="43"/>
    </row>
    <row r="985" spans="18:35" x14ac:dyDescent="0.25">
      <c r="R985" s="43"/>
      <c r="AA985" s="43"/>
      <c r="AC985" s="43"/>
      <c r="AE985" s="43"/>
      <c r="AI985" s="43"/>
    </row>
    <row r="986" spans="18:35" x14ac:dyDescent="0.25">
      <c r="R986" s="43"/>
      <c r="AA986" s="43"/>
      <c r="AC986" s="43"/>
      <c r="AE986" s="43"/>
      <c r="AI986" s="43"/>
    </row>
    <row r="987" spans="18:35" x14ac:dyDescent="0.25">
      <c r="R987" s="43"/>
      <c r="AA987" s="43"/>
      <c r="AC987" s="43"/>
      <c r="AE987" s="43"/>
      <c r="AI987" s="43"/>
    </row>
    <row r="988" spans="18:35" x14ac:dyDescent="0.25">
      <c r="R988" s="43"/>
      <c r="AA988" s="43"/>
      <c r="AC988" s="43"/>
      <c r="AE988" s="43"/>
      <c r="AI988" s="43"/>
    </row>
    <row r="989" spans="18:35" x14ac:dyDescent="0.25">
      <c r="R989" s="43"/>
      <c r="AA989" s="43"/>
      <c r="AC989" s="43"/>
      <c r="AE989" s="43"/>
      <c r="AI989" s="43"/>
    </row>
    <row r="990" spans="18:35" x14ac:dyDescent="0.25">
      <c r="R990" s="43"/>
      <c r="AA990" s="43"/>
      <c r="AC990" s="43"/>
      <c r="AE990" s="43"/>
      <c r="AI990" s="43"/>
    </row>
    <row r="991" spans="18:35" x14ac:dyDescent="0.25">
      <c r="R991" s="43"/>
      <c r="AA991" s="43"/>
      <c r="AC991" s="43"/>
      <c r="AE991" s="43"/>
      <c r="AI991" s="43"/>
    </row>
    <row r="992" spans="18:35" x14ac:dyDescent="0.25">
      <c r="R992" s="43"/>
      <c r="AA992" s="43"/>
      <c r="AC992" s="43"/>
      <c r="AE992" s="43"/>
      <c r="AI992" s="43"/>
    </row>
    <row r="993" spans="18:35" x14ac:dyDescent="0.25">
      <c r="R993" s="43"/>
      <c r="AA993" s="43"/>
      <c r="AC993" s="43"/>
      <c r="AE993" s="43"/>
      <c r="AI993" s="43"/>
    </row>
    <row r="994" spans="18:35" x14ac:dyDescent="0.25">
      <c r="R994" s="43"/>
      <c r="AA994" s="43"/>
      <c r="AC994" s="43"/>
      <c r="AE994" s="43"/>
      <c r="AI994" s="43"/>
    </row>
    <row r="995" spans="18:35" x14ac:dyDescent="0.25">
      <c r="R995" s="43"/>
      <c r="AA995" s="43"/>
      <c r="AC995" s="43"/>
      <c r="AE995" s="43"/>
      <c r="AI995" s="43"/>
    </row>
    <row r="996" spans="18:35" x14ac:dyDescent="0.25">
      <c r="R996" s="43"/>
      <c r="AA996" s="43"/>
      <c r="AC996" s="43"/>
      <c r="AE996" s="43"/>
      <c r="AI996" s="43"/>
    </row>
    <row r="997" spans="18:35" x14ac:dyDescent="0.25">
      <c r="R997" s="43"/>
      <c r="AA997" s="43"/>
      <c r="AC997" s="43"/>
      <c r="AE997" s="43"/>
      <c r="AI997" s="43"/>
    </row>
    <row r="998" spans="18:35" x14ac:dyDescent="0.25">
      <c r="R998" s="43"/>
      <c r="AA998" s="43"/>
      <c r="AC998" s="43"/>
      <c r="AE998" s="43"/>
      <c r="AI998" s="43"/>
    </row>
    <row r="999" spans="18:35" x14ac:dyDescent="0.25">
      <c r="R999" s="43"/>
      <c r="AA999" s="43"/>
      <c r="AC999" s="43"/>
      <c r="AE999" s="43"/>
      <c r="AI999" s="43"/>
    </row>
    <row r="1000" spans="18:35" x14ac:dyDescent="0.25">
      <c r="R1000" s="43"/>
      <c r="AA1000" s="43"/>
      <c r="AC1000" s="43"/>
      <c r="AE1000" s="43"/>
      <c r="AI1000" s="43"/>
    </row>
    <row r="1001" spans="18:35" x14ac:dyDescent="0.25">
      <c r="R1001" s="43"/>
      <c r="AA1001" s="43"/>
      <c r="AC1001" s="43"/>
      <c r="AE1001" s="43"/>
      <c r="AI1001" s="43"/>
    </row>
    <row r="1002" spans="18:35" x14ac:dyDescent="0.25">
      <c r="R1002" s="43"/>
      <c r="AA1002" s="43"/>
      <c r="AC1002" s="43"/>
      <c r="AE1002" s="43"/>
      <c r="AI1002" s="43"/>
    </row>
    <row r="1003" spans="18:35" x14ac:dyDescent="0.25">
      <c r="R1003" s="43"/>
      <c r="AA1003" s="43"/>
      <c r="AC1003" s="43"/>
      <c r="AE1003" s="43"/>
      <c r="AI1003" s="43"/>
    </row>
    <row r="1004" spans="18:35" x14ac:dyDescent="0.25">
      <c r="R1004" s="43"/>
      <c r="AA1004" s="43"/>
      <c r="AC1004" s="43"/>
      <c r="AE1004" s="43"/>
      <c r="AI1004" s="43"/>
    </row>
    <row r="1005" spans="18:35" x14ac:dyDescent="0.25">
      <c r="R1005" s="43"/>
      <c r="AA1005" s="43"/>
      <c r="AC1005" s="43"/>
      <c r="AE1005" s="43"/>
      <c r="AI1005" s="43"/>
    </row>
    <row r="1006" spans="18:35" x14ac:dyDescent="0.25">
      <c r="R1006" s="43"/>
      <c r="AA1006" s="43"/>
      <c r="AC1006" s="43"/>
      <c r="AE1006" s="43"/>
      <c r="AI1006" s="43"/>
    </row>
    <row r="1007" spans="18:35" x14ac:dyDescent="0.25">
      <c r="R1007" s="43"/>
      <c r="AA1007" s="43"/>
      <c r="AC1007" s="43"/>
      <c r="AE1007" s="43"/>
      <c r="AI1007" s="43"/>
    </row>
    <row r="1008" spans="18:35" x14ac:dyDescent="0.25">
      <c r="R1008" s="43"/>
      <c r="AA1008" s="43"/>
      <c r="AC1008" s="43"/>
      <c r="AE1008" s="43"/>
      <c r="AI1008" s="43"/>
    </row>
    <row r="1009" spans="18:35" x14ac:dyDescent="0.25">
      <c r="R1009" s="43"/>
      <c r="AA1009" s="43"/>
      <c r="AC1009" s="43"/>
      <c r="AE1009" s="43"/>
      <c r="AI1009" s="43"/>
    </row>
    <row r="1010" spans="18:35" x14ac:dyDescent="0.25">
      <c r="R1010" s="43"/>
      <c r="AA1010" s="43"/>
      <c r="AC1010" s="43"/>
      <c r="AE1010" s="43"/>
      <c r="AI1010" s="43"/>
    </row>
    <row r="1011" spans="18:35" x14ac:dyDescent="0.25">
      <c r="R1011" s="43"/>
      <c r="AA1011" s="43"/>
      <c r="AC1011" s="43"/>
      <c r="AE1011" s="43"/>
      <c r="AI1011" s="43"/>
    </row>
    <row r="1012" spans="18:35" x14ac:dyDescent="0.25">
      <c r="R1012" s="43"/>
      <c r="AA1012" s="43"/>
      <c r="AC1012" s="43"/>
      <c r="AE1012" s="43"/>
      <c r="AI1012" s="43"/>
    </row>
    <row r="1013" spans="18:35" x14ac:dyDescent="0.25">
      <c r="R1013" s="43"/>
      <c r="AA1013" s="43"/>
      <c r="AC1013" s="43"/>
      <c r="AE1013" s="43"/>
      <c r="AI1013" s="43"/>
    </row>
    <row r="1014" spans="18:35" x14ac:dyDescent="0.25">
      <c r="R1014" s="43"/>
      <c r="AA1014" s="43"/>
      <c r="AC1014" s="43"/>
      <c r="AE1014" s="43"/>
      <c r="AI1014" s="43"/>
    </row>
    <row r="1015" spans="18:35" x14ac:dyDescent="0.25">
      <c r="R1015" s="43"/>
      <c r="AA1015" s="43"/>
      <c r="AC1015" s="43"/>
      <c r="AE1015" s="43"/>
      <c r="AI1015" s="43"/>
    </row>
    <row r="1016" spans="18:35" x14ac:dyDescent="0.25">
      <c r="R1016" s="43"/>
      <c r="AA1016" s="43"/>
      <c r="AC1016" s="43"/>
      <c r="AE1016" s="43"/>
      <c r="AI1016" s="43"/>
    </row>
    <row r="1017" spans="18:35" x14ac:dyDescent="0.25">
      <c r="R1017" s="43"/>
      <c r="AA1017" s="43"/>
      <c r="AC1017" s="43"/>
      <c r="AE1017" s="43"/>
      <c r="AI1017" s="43"/>
    </row>
    <row r="1018" spans="18:35" x14ac:dyDescent="0.25">
      <c r="R1018" s="43"/>
      <c r="AA1018" s="43"/>
      <c r="AC1018" s="43"/>
      <c r="AE1018" s="43"/>
      <c r="AI1018" s="43"/>
    </row>
    <row r="1019" spans="18:35" x14ac:dyDescent="0.25">
      <c r="R1019" s="43"/>
      <c r="AA1019" s="43"/>
      <c r="AC1019" s="43"/>
      <c r="AE1019" s="43"/>
      <c r="AI1019" s="43"/>
    </row>
    <row r="1020" spans="18:35" x14ac:dyDescent="0.25">
      <c r="R1020" s="43"/>
      <c r="AA1020" s="43"/>
      <c r="AC1020" s="43"/>
      <c r="AE1020" s="43"/>
      <c r="AI1020" s="43"/>
    </row>
    <row r="1021" spans="18:35" x14ac:dyDescent="0.25">
      <c r="R1021" s="43"/>
      <c r="AA1021" s="43"/>
      <c r="AC1021" s="43"/>
      <c r="AE1021" s="43"/>
      <c r="AI1021" s="43"/>
    </row>
    <row r="1022" spans="18:35" x14ac:dyDescent="0.25">
      <c r="R1022" s="43"/>
      <c r="AA1022" s="43"/>
      <c r="AC1022" s="43"/>
      <c r="AE1022" s="43"/>
      <c r="AI1022" s="43"/>
    </row>
    <row r="1023" spans="18:35" x14ac:dyDescent="0.25">
      <c r="R1023" s="43"/>
      <c r="AA1023" s="43"/>
      <c r="AC1023" s="43"/>
      <c r="AE1023" s="43"/>
      <c r="AI1023" s="43"/>
    </row>
    <row r="1024" spans="18:35" x14ac:dyDescent="0.25">
      <c r="R1024" s="43"/>
      <c r="AA1024" s="43"/>
      <c r="AC1024" s="43"/>
      <c r="AE1024" s="43"/>
      <c r="AI1024" s="43"/>
    </row>
    <row r="1025" spans="18:35" x14ac:dyDescent="0.25">
      <c r="R1025" s="43"/>
      <c r="AA1025" s="43"/>
      <c r="AC1025" s="43"/>
      <c r="AE1025" s="43"/>
      <c r="AI1025" s="43"/>
    </row>
    <row r="1026" spans="18:35" x14ac:dyDescent="0.25">
      <c r="R1026" s="43"/>
      <c r="AA1026" s="43"/>
      <c r="AC1026" s="43"/>
      <c r="AE1026" s="43"/>
      <c r="AI1026" s="43"/>
    </row>
    <row r="1027" spans="18:35" x14ac:dyDescent="0.25">
      <c r="R1027" s="43"/>
      <c r="AA1027" s="43"/>
      <c r="AC1027" s="43"/>
      <c r="AE1027" s="43"/>
      <c r="AI1027" s="43"/>
    </row>
    <row r="1028" spans="18:35" x14ac:dyDescent="0.25">
      <c r="R1028" s="43"/>
      <c r="AA1028" s="43"/>
      <c r="AC1028" s="43"/>
      <c r="AE1028" s="43"/>
      <c r="AI1028" s="43"/>
    </row>
    <row r="1029" spans="18:35" x14ac:dyDescent="0.25">
      <c r="R1029" s="43"/>
      <c r="AA1029" s="43"/>
      <c r="AC1029" s="43"/>
      <c r="AE1029" s="43"/>
      <c r="AI1029" s="43"/>
    </row>
    <row r="1030" spans="18:35" x14ac:dyDescent="0.25">
      <c r="R1030" s="43"/>
      <c r="AA1030" s="43"/>
      <c r="AC1030" s="43"/>
      <c r="AE1030" s="43"/>
      <c r="AI1030" s="43"/>
    </row>
    <row r="1031" spans="18:35" x14ac:dyDescent="0.25">
      <c r="R1031" s="43"/>
      <c r="AA1031" s="43"/>
      <c r="AC1031" s="43"/>
      <c r="AE1031" s="43"/>
      <c r="AI1031" s="43"/>
    </row>
    <row r="1032" spans="18:35" x14ac:dyDescent="0.25">
      <c r="R1032" s="43"/>
      <c r="AA1032" s="43"/>
      <c r="AC1032" s="43"/>
      <c r="AE1032" s="43"/>
      <c r="AI1032" s="43"/>
    </row>
    <row r="1033" spans="18:35" x14ac:dyDescent="0.25">
      <c r="R1033" s="43"/>
      <c r="AA1033" s="43"/>
      <c r="AC1033" s="43"/>
      <c r="AE1033" s="43"/>
      <c r="AI1033" s="43"/>
    </row>
    <row r="1034" spans="18:35" x14ac:dyDescent="0.25">
      <c r="R1034" s="43"/>
      <c r="AA1034" s="43"/>
      <c r="AC1034" s="43"/>
      <c r="AE1034" s="43"/>
      <c r="AI1034" s="43"/>
    </row>
    <row r="1035" spans="18:35" x14ac:dyDescent="0.25">
      <c r="R1035" s="43"/>
      <c r="AA1035" s="43"/>
      <c r="AC1035" s="43"/>
      <c r="AE1035" s="43"/>
      <c r="AI1035" s="43"/>
    </row>
    <row r="1036" spans="18:35" x14ac:dyDescent="0.25">
      <c r="R1036" s="43"/>
      <c r="AA1036" s="43"/>
      <c r="AC1036" s="43"/>
      <c r="AE1036" s="43"/>
      <c r="AI1036" s="43"/>
    </row>
    <row r="1037" spans="18:35" x14ac:dyDescent="0.25">
      <c r="R1037" s="43"/>
      <c r="AA1037" s="43"/>
      <c r="AC1037" s="43"/>
      <c r="AE1037" s="43"/>
      <c r="AI1037" s="43"/>
    </row>
    <row r="1038" spans="18:35" x14ac:dyDescent="0.25">
      <c r="R1038" s="43"/>
      <c r="AA1038" s="43"/>
      <c r="AC1038" s="43"/>
      <c r="AE1038" s="43"/>
      <c r="AI1038" s="43"/>
    </row>
    <row r="1039" spans="18:35" x14ac:dyDescent="0.25">
      <c r="R1039" s="43"/>
      <c r="AA1039" s="43"/>
      <c r="AC1039" s="43"/>
      <c r="AE1039" s="43"/>
      <c r="AI1039" s="43"/>
    </row>
    <row r="1040" spans="18:35" x14ac:dyDescent="0.25">
      <c r="R1040" s="43"/>
      <c r="AA1040" s="43"/>
      <c r="AC1040" s="43"/>
      <c r="AE1040" s="43"/>
      <c r="AI1040" s="43"/>
    </row>
    <row r="1041" spans="18:35" x14ac:dyDescent="0.25">
      <c r="R1041" s="43"/>
      <c r="AA1041" s="43"/>
      <c r="AC1041" s="43"/>
      <c r="AE1041" s="43"/>
      <c r="AI1041" s="43"/>
    </row>
    <row r="1042" spans="18:35" x14ac:dyDescent="0.25">
      <c r="R1042" s="43"/>
      <c r="AA1042" s="43"/>
      <c r="AC1042" s="43"/>
      <c r="AE1042" s="43"/>
      <c r="AI1042" s="43"/>
    </row>
    <row r="1043" spans="18:35" x14ac:dyDescent="0.25">
      <c r="R1043" s="43"/>
      <c r="AA1043" s="43"/>
      <c r="AC1043" s="43"/>
      <c r="AE1043" s="43"/>
      <c r="AI1043" s="43"/>
    </row>
    <row r="1044" spans="18:35" x14ac:dyDescent="0.25">
      <c r="R1044" s="43"/>
      <c r="AA1044" s="43"/>
      <c r="AC1044" s="43"/>
      <c r="AE1044" s="43"/>
      <c r="AI1044" s="43"/>
    </row>
    <row r="1045" spans="18:35" x14ac:dyDescent="0.25">
      <c r="R1045" s="43"/>
      <c r="AA1045" s="43"/>
      <c r="AC1045" s="43"/>
      <c r="AE1045" s="43"/>
      <c r="AI1045" s="43"/>
    </row>
    <row r="1046" spans="18:35" x14ac:dyDescent="0.25">
      <c r="R1046" s="43"/>
      <c r="AA1046" s="43"/>
      <c r="AC1046" s="43"/>
      <c r="AE1046" s="43"/>
      <c r="AI1046" s="43"/>
    </row>
    <row r="1047" spans="18:35" x14ac:dyDescent="0.25">
      <c r="R1047" s="43"/>
      <c r="AA1047" s="43"/>
      <c r="AC1047" s="43"/>
      <c r="AE1047" s="43"/>
      <c r="AI1047" s="43"/>
    </row>
    <row r="1048" spans="18:35" x14ac:dyDescent="0.25">
      <c r="R1048" s="43"/>
      <c r="AA1048" s="43"/>
      <c r="AC1048" s="43"/>
      <c r="AE1048" s="43"/>
      <c r="AI1048" s="43"/>
    </row>
    <row r="1049" spans="18:35" x14ac:dyDescent="0.25">
      <c r="R1049" s="43"/>
      <c r="AA1049" s="43"/>
      <c r="AC1049" s="43"/>
      <c r="AE1049" s="43"/>
      <c r="AI1049" s="43"/>
    </row>
    <row r="1050" spans="18:35" x14ac:dyDescent="0.25">
      <c r="R1050" s="43"/>
      <c r="AA1050" s="43"/>
      <c r="AC1050" s="43"/>
      <c r="AE1050" s="43"/>
      <c r="AI1050" s="43"/>
    </row>
    <row r="1051" spans="18:35" x14ac:dyDescent="0.25">
      <c r="R1051" s="43"/>
      <c r="AA1051" s="43"/>
      <c r="AC1051" s="43"/>
      <c r="AE1051" s="43"/>
      <c r="AI1051" s="43"/>
    </row>
    <row r="1052" spans="18:35" x14ac:dyDescent="0.25">
      <c r="R1052" s="43"/>
      <c r="AA1052" s="43"/>
      <c r="AC1052" s="43"/>
      <c r="AE1052" s="43"/>
      <c r="AI1052" s="43"/>
    </row>
    <row r="1053" spans="18:35" x14ac:dyDescent="0.25">
      <c r="R1053" s="43"/>
      <c r="AA1053" s="43"/>
      <c r="AC1053" s="43"/>
      <c r="AE1053" s="43"/>
      <c r="AI1053" s="43"/>
    </row>
    <row r="1054" spans="18:35" x14ac:dyDescent="0.25">
      <c r="R1054" s="43"/>
      <c r="AA1054" s="43"/>
      <c r="AC1054" s="43"/>
      <c r="AE1054" s="43"/>
      <c r="AI1054" s="43"/>
    </row>
    <row r="1055" spans="18:35" x14ac:dyDescent="0.25">
      <c r="R1055" s="43"/>
      <c r="AA1055" s="43"/>
      <c r="AC1055" s="43"/>
      <c r="AE1055" s="43"/>
      <c r="AI1055" s="43"/>
    </row>
    <row r="1056" spans="18:35" x14ac:dyDescent="0.25">
      <c r="R1056" s="43"/>
      <c r="AA1056" s="43"/>
      <c r="AC1056" s="43"/>
      <c r="AE1056" s="43"/>
      <c r="AI1056" s="43"/>
    </row>
    <row r="1057" spans="18:35" x14ac:dyDescent="0.25">
      <c r="R1057" s="43"/>
      <c r="AA1057" s="43"/>
      <c r="AC1057" s="43"/>
      <c r="AE1057" s="43"/>
      <c r="AI1057" s="43"/>
    </row>
    <row r="1058" spans="18:35" x14ac:dyDescent="0.25">
      <c r="R1058" s="43"/>
      <c r="AA1058" s="43"/>
      <c r="AC1058" s="43"/>
      <c r="AE1058" s="43"/>
      <c r="AI1058" s="43"/>
    </row>
    <row r="1059" spans="18:35" x14ac:dyDescent="0.25">
      <c r="R1059" s="43"/>
      <c r="AA1059" s="43"/>
      <c r="AC1059" s="43"/>
      <c r="AE1059" s="43"/>
      <c r="AI1059" s="43"/>
    </row>
    <row r="1060" spans="18:35" x14ac:dyDescent="0.25">
      <c r="R1060" s="43"/>
      <c r="AA1060" s="43"/>
      <c r="AC1060" s="43"/>
      <c r="AE1060" s="43"/>
      <c r="AI1060" s="43"/>
    </row>
    <row r="1061" spans="18:35" x14ac:dyDescent="0.25">
      <c r="R1061" s="43"/>
      <c r="AA1061" s="43"/>
      <c r="AC1061" s="43"/>
      <c r="AE1061" s="43"/>
      <c r="AI1061" s="43"/>
    </row>
    <row r="1062" spans="18:35" x14ac:dyDescent="0.25">
      <c r="R1062" s="43"/>
      <c r="AA1062" s="43"/>
      <c r="AC1062" s="43"/>
      <c r="AE1062" s="43"/>
      <c r="AI1062" s="43"/>
    </row>
    <row r="1063" spans="18:35" x14ac:dyDescent="0.25">
      <c r="R1063" s="43"/>
      <c r="AA1063" s="43"/>
      <c r="AC1063" s="43"/>
      <c r="AE1063" s="43"/>
      <c r="AI1063" s="43"/>
    </row>
    <row r="1064" spans="18:35" x14ac:dyDescent="0.25">
      <c r="R1064" s="43"/>
      <c r="AA1064" s="43"/>
      <c r="AC1064" s="43"/>
      <c r="AE1064" s="43"/>
      <c r="AI1064" s="43"/>
    </row>
    <row r="1065" spans="18:35" x14ac:dyDescent="0.25">
      <c r="R1065" s="43"/>
      <c r="AA1065" s="43"/>
      <c r="AC1065" s="43"/>
      <c r="AE1065" s="43"/>
      <c r="AI1065" s="43"/>
    </row>
    <row r="1066" spans="18:35" x14ac:dyDescent="0.25">
      <c r="R1066" s="43"/>
      <c r="AA1066" s="43"/>
      <c r="AC1066" s="43"/>
      <c r="AE1066" s="43"/>
      <c r="AI1066" s="43"/>
    </row>
    <row r="1067" spans="18:35" x14ac:dyDescent="0.25">
      <c r="R1067" s="43"/>
      <c r="AA1067" s="43"/>
      <c r="AC1067" s="43"/>
      <c r="AE1067" s="43"/>
      <c r="AI1067" s="43"/>
    </row>
    <row r="1068" spans="18:35" x14ac:dyDescent="0.25">
      <c r="R1068" s="43"/>
      <c r="AA1068" s="43"/>
      <c r="AC1068" s="43"/>
      <c r="AE1068" s="43"/>
      <c r="AI1068" s="43"/>
    </row>
    <row r="1069" spans="18:35" x14ac:dyDescent="0.25">
      <c r="R1069" s="43"/>
      <c r="AA1069" s="43"/>
      <c r="AC1069" s="43"/>
      <c r="AE1069" s="43"/>
      <c r="AI1069" s="43"/>
    </row>
    <row r="1070" spans="18:35" x14ac:dyDescent="0.25">
      <c r="R1070" s="43"/>
      <c r="AA1070" s="43"/>
      <c r="AC1070" s="43"/>
      <c r="AE1070" s="43"/>
      <c r="AI1070" s="43"/>
    </row>
    <row r="1071" spans="18:35" x14ac:dyDescent="0.25">
      <c r="R1071" s="43"/>
      <c r="AA1071" s="43"/>
      <c r="AC1071" s="43"/>
      <c r="AE1071" s="43"/>
      <c r="AI1071" s="43"/>
    </row>
    <row r="1072" spans="18:35" x14ac:dyDescent="0.25">
      <c r="R1072" s="43"/>
      <c r="AA1072" s="43"/>
      <c r="AC1072" s="43"/>
      <c r="AE1072" s="43"/>
      <c r="AI1072" s="43"/>
    </row>
    <row r="1073" spans="18:35" x14ac:dyDescent="0.25">
      <c r="R1073" s="43"/>
      <c r="AA1073" s="43"/>
      <c r="AC1073" s="43"/>
      <c r="AE1073" s="43"/>
      <c r="AI1073" s="43"/>
    </row>
    <row r="1074" spans="18:35" x14ac:dyDescent="0.25">
      <c r="R1074" s="43"/>
      <c r="AA1074" s="43"/>
      <c r="AC1074" s="43"/>
      <c r="AE1074" s="43"/>
      <c r="AI1074" s="43"/>
    </row>
    <row r="1075" spans="18:35" x14ac:dyDescent="0.25">
      <c r="R1075" s="43"/>
      <c r="AA1075" s="43"/>
      <c r="AC1075" s="43"/>
      <c r="AE1075" s="43"/>
      <c r="AI1075" s="43"/>
    </row>
    <row r="1076" spans="18:35" x14ac:dyDescent="0.25">
      <c r="R1076" s="43"/>
      <c r="AA1076" s="43"/>
      <c r="AC1076" s="43"/>
      <c r="AE1076" s="43"/>
      <c r="AI1076" s="43"/>
    </row>
    <row r="1077" spans="18:35" x14ac:dyDescent="0.25">
      <c r="R1077" s="43"/>
      <c r="AA1077" s="43"/>
      <c r="AC1077" s="43"/>
      <c r="AE1077" s="43"/>
      <c r="AI1077" s="43"/>
    </row>
    <row r="1078" spans="18:35" x14ac:dyDescent="0.25">
      <c r="R1078" s="43"/>
      <c r="AA1078" s="43"/>
      <c r="AC1078" s="43"/>
      <c r="AE1078" s="43"/>
      <c r="AI1078" s="43"/>
    </row>
    <row r="1079" spans="18:35" x14ac:dyDescent="0.25">
      <c r="R1079" s="43"/>
      <c r="AA1079" s="43"/>
      <c r="AC1079" s="43"/>
      <c r="AE1079" s="43"/>
      <c r="AI1079" s="43"/>
    </row>
    <row r="1080" spans="18:35" x14ac:dyDescent="0.25">
      <c r="R1080" s="43"/>
      <c r="AA1080" s="43"/>
      <c r="AC1080" s="43"/>
      <c r="AE1080" s="43"/>
      <c r="AI1080" s="43"/>
    </row>
    <row r="1081" spans="18:35" x14ac:dyDescent="0.25">
      <c r="R1081" s="43"/>
      <c r="AA1081" s="43"/>
      <c r="AC1081" s="43"/>
      <c r="AE1081" s="43"/>
      <c r="AI1081" s="43"/>
    </row>
    <row r="1082" spans="18:35" x14ac:dyDescent="0.25">
      <c r="R1082" s="43"/>
      <c r="AA1082" s="43"/>
      <c r="AC1082" s="43"/>
      <c r="AE1082" s="43"/>
      <c r="AI1082" s="43"/>
    </row>
    <row r="1083" spans="18:35" x14ac:dyDescent="0.25">
      <c r="R1083" s="43"/>
      <c r="AA1083" s="43"/>
      <c r="AC1083" s="43"/>
      <c r="AE1083" s="43"/>
      <c r="AI1083" s="43"/>
    </row>
    <row r="1084" spans="18:35" x14ac:dyDescent="0.25">
      <c r="R1084" s="43"/>
      <c r="AA1084" s="43"/>
      <c r="AC1084" s="43"/>
      <c r="AE1084" s="43"/>
      <c r="AI1084" s="43"/>
    </row>
    <row r="1085" spans="18:35" x14ac:dyDescent="0.25">
      <c r="R1085" s="43"/>
      <c r="AA1085" s="43"/>
      <c r="AC1085" s="43"/>
      <c r="AE1085" s="43"/>
      <c r="AI1085" s="43"/>
    </row>
    <row r="1086" spans="18:35" x14ac:dyDescent="0.25">
      <c r="R1086" s="43"/>
      <c r="AA1086" s="43"/>
      <c r="AC1086" s="43"/>
      <c r="AE1086" s="43"/>
      <c r="AI1086" s="43"/>
    </row>
    <row r="1087" spans="18:35" x14ac:dyDescent="0.25">
      <c r="R1087" s="43"/>
      <c r="AA1087" s="43"/>
      <c r="AC1087" s="43"/>
      <c r="AE1087" s="43"/>
      <c r="AI1087" s="43"/>
    </row>
    <row r="1088" spans="18:35" x14ac:dyDescent="0.25">
      <c r="R1088" s="43"/>
      <c r="AA1088" s="43"/>
      <c r="AC1088" s="43"/>
      <c r="AE1088" s="43"/>
      <c r="AI1088" s="43"/>
    </row>
    <row r="1089" spans="18:35" x14ac:dyDescent="0.25">
      <c r="R1089" s="43"/>
      <c r="AA1089" s="43"/>
      <c r="AC1089" s="43"/>
      <c r="AE1089" s="43"/>
      <c r="AI1089" s="43"/>
    </row>
    <row r="1090" spans="18:35" x14ac:dyDescent="0.25">
      <c r="R1090" s="43"/>
      <c r="AA1090" s="43"/>
      <c r="AC1090" s="43"/>
      <c r="AE1090" s="43"/>
      <c r="AI1090" s="43"/>
    </row>
    <row r="1091" spans="18:35" x14ac:dyDescent="0.25">
      <c r="R1091" s="43"/>
      <c r="AA1091" s="43"/>
      <c r="AC1091" s="43"/>
      <c r="AE1091" s="43"/>
      <c r="AI1091" s="43"/>
    </row>
    <row r="1092" spans="18:35" x14ac:dyDescent="0.25">
      <c r="R1092" s="43"/>
      <c r="AA1092" s="43"/>
      <c r="AC1092" s="43"/>
      <c r="AE1092" s="43"/>
      <c r="AI1092" s="43"/>
    </row>
    <row r="1093" spans="18:35" x14ac:dyDescent="0.25">
      <c r="R1093" s="43"/>
      <c r="AA1093" s="43"/>
      <c r="AC1093" s="43"/>
      <c r="AE1093" s="43"/>
      <c r="AI1093" s="43"/>
    </row>
    <row r="1094" spans="18:35" x14ac:dyDescent="0.25">
      <c r="R1094" s="43"/>
      <c r="AA1094" s="43"/>
      <c r="AC1094" s="43"/>
      <c r="AE1094" s="43"/>
      <c r="AI1094" s="43"/>
    </row>
    <row r="1095" spans="18:35" x14ac:dyDescent="0.25">
      <c r="R1095" s="43"/>
      <c r="AA1095" s="43"/>
      <c r="AC1095" s="43"/>
      <c r="AE1095" s="43"/>
      <c r="AI1095" s="43"/>
    </row>
    <row r="1096" spans="18:35" x14ac:dyDescent="0.25">
      <c r="R1096" s="43"/>
      <c r="AA1096" s="43"/>
      <c r="AC1096" s="43"/>
      <c r="AE1096" s="43"/>
      <c r="AI1096" s="43"/>
    </row>
    <row r="1097" spans="18:35" x14ac:dyDescent="0.25">
      <c r="R1097" s="43"/>
      <c r="AA1097" s="43"/>
      <c r="AC1097" s="43"/>
      <c r="AE1097" s="43"/>
      <c r="AI1097" s="43"/>
    </row>
    <row r="1098" spans="18:35" x14ac:dyDescent="0.25">
      <c r="R1098" s="43"/>
      <c r="AA1098" s="43"/>
      <c r="AC1098" s="43"/>
      <c r="AE1098" s="43"/>
      <c r="AI1098" s="43"/>
    </row>
    <row r="1099" spans="18:35" x14ac:dyDescent="0.25">
      <c r="R1099" s="43"/>
      <c r="AA1099" s="43"/>
      <c r="AC1099" s="43"/>
      <c r="AE1099" s="43"/>
      <c r="AI1099" s="43"/>
    </row>
    <row r="1100" spans="18:35" x14ac:dyDescent="0.25">
      <c r="R1100" s="43"/>
      <c r="AA1100" s="43"/>
      <c r="AC1100" s="43"/>
      <c r="AE1100" s="43"/>
      <c r="AI1100" s="43"/>
    </row>
    <row r="1101" spans="18:35" x14ac:dyDescent="0.25">
      <c r="R1101" s="43"/>
      <c r="AA1101" s="43"/>
      <c r="AC1101" s="43"/>
      <c r="AE1101" s="43"/>
      <c r="AI1101" s="43"/>
    </row>
    <row r="1102" spans="18:35" x14ac:dyDescent="0.25">
      <c r="R1102" s="43"/>
      <c r="AA1102" s="43"/>
      <c r="AC1102" s="43"/>
      <c r="AE1102" s="43"/>
      <c r="AI1102" s="43"/>
    </row>
    <row r="1103" spans="18:35" x14ac:dyDescent="0.25">
      <c r="R1103" s="43"/>
      <c r="AA1103" s="43"/>
      <c r="AC1103" s="43"/>
      <c r="AE1103" s="43"/>
      <c r="AI1103" s="43"/>
    </row>
    <row r="1104" spans="18:35" x14ac:dyDescent="0.25">
      <c r="R1104" s="43"/>
      <c r="AA1104" s="43"/>
      <c r="AC1104" s="43"/>
      <c r="AE1104" s="43"/>
      <c r="AI1104" s="43"/>
    </row>
    <row r="1105" spans="18:35" x14ac:dyDescent="0.25">
      <c r="R1105" s="43"/>
      <c r="AA1105" s="43"/>
      <c r="AC1105" s="43"/>
      <c r="AE1105" s="43"/>
      <c r="AI1105" s="43"/>
    </row>
    <row r="1106" spans="18:35" x14ac:dyDescent="0.25">
      <c r="R1106" s="43"/>
      <c r="AA1106" s="43"/>
      <c r="AC1106" s="43"/>
      <c r="AE1106" s="43"/>
      <c r="AI1106" s="43"/>
    </row>
    <row r="1107" spans="18:35" x14ac:dyDescent="0.25">
      <c r="R1107" s="43"/>
      <c r="AA1107" s="43"/>
      <c r="AC1107" s="43"/>
      <c r="AE1107" s="43"/>
      <c r="AI1107" s="43"/>
    </row>
    <row r="1108" spans="18:35" x14ac:dyDescent="0.25">
      <c r="R1108" s="43"/>
      <c r="AA1108" s="43"/>
      <c r="AC1108" s="43"/>
      <c r="AE1108" s="43"/>
      <c r="AI1108" s="43"/>
    </row>
    <row r="1109" spans="18:35" x14ac:dyDescent="0.25">
      <c r="R1109" s="43"/>
      <c r="AA1109" s="43"/>
      <c r="AC1109" s="43"/>
      <c r="AE1109" s="43"/>
      <c r="AI1109" s="43"/>
    </row>
    <row r="1110" spans="18:35" x14ac:dyDescent="0.25">
      <c r="R1110" s="43"/>
      <c r="AA1110" s="43"/>
      <c r="AC1110" s="43"/>
      <c r="AE1110" s="43"/>
      <c r="AI1110" s="43"/>
    </row>
    <row r="1111" spans="18:35" x14ac:dyDescent="0.25">
      <c r="R1111" s="43"/>
      <c r="AA1111" s="43"/>
      <c r="AC1111" s="43"/>
      <c r="AE1111" s="43"/>
      <c r="AI1111" s="43"/>
    </row>
    <row r="1112" spans="18:35" x14ac:dyDescent="0.25">
      <c r="R1112" s="43"/>
      <c r="AA1112" s="43"/>
      <c r="AC1112" s="43"/>
      <c r="AE1112" s="43"/>
      <c r="AI1112" s="43"/>
    </row>
    <row r="1113" spans="18:35" x14ac:dyDescent="0.25">
      <c r="R1113" s="43"/>
      <c r="AA1113" s="43"/>
      <c r="AC1113" s="43"/>
      <c r="AE1113" s="43"/>
      <c r="AI1113" s="43"/>
    </row>
    <row r="1114" spans="18:35" x14ac:dyDescent="0.25">
      <c r="R1114" s="43"/>
      <c r="AA1114" s="43"/>
      <c r="AC1114" s="43"/>
      <c r="AE1114" s="43"/>
      <c r="AI1114" s="43"/>
    </row>
    <row r="1115" spans="18:35" x14ac:dyDescent="0.25">
      <c r="R1115" s="43"/>
      <c r="AA1115" s="43"/>
      <c r="AC1115" s="43"/>
      <c r="AE1115" s="43"/>
      <c r="AI1115" s="43"/>
    </row>
    <row r="1116" spans="18:35" x14ac:dyDescent="0.25">
      <c r="R1116" s="43"/>
      <c r="AA1116" s="43"/>
      <c r="AC1116" s="43"/>
      <c r="AE1116" s="43"/>
      <c r="AI1116" s="43"/>
    </row>
    <row r="1117" spans="18:35" x14ac:dyDescent="0.25">
      <c r="R1117" s="43"/>
      <c r="AA1117" s="43"/>
      <c r="AC1117" s="43"/>
      <c r="AE1117" s="43"/>
      <c r="AI1117" s="43"/>
    </row>
    <row r="1118" spans="18:35" x14ac:dyDescent="0.25">
      <c r="R1118" s="43"/>
      <c r="AA1118" s="43"/>
      <c r="AC1118" s="43"/>
      <c r="AE1118" s="43"/>
      <c r="AI1118" s="43"/>
    </row>
    <row r="1119" spans="18:35" x14ac:dyDescent="0.25">
      <c r="R1119" s="43"/>
      <c r="AA1119" s="43"/>
      <c r="AC1119" s="43"/>
      <c r="AE1119" s="43"/>
      <c r="AI1119" s="43"/>
    </row>
    <row r="1120" spans="18:35" x14ac:dyDescent="0.25">
      <c r="R1120" s="43"/>
      <c r="AA1120" s="43"/>
      <c r="AC1120" s="43"/>
      <c r="AE1120" s="43"/>
      <c r="AI1120" s="43"/>
    </row>
    <row r="1121" spans="18:35" x14ac:dyDescent="0.25">
      <c r="R1121" s="43"/>
      <c r="AA1121" s="43"/>
      <c r="AC1121" s="43"/>
      <c r="AE1121" s="43"/>
      <c r="AI1121" s="43"/>
    </row>
    <row r="1122" spans="18:35" x14ac:dyDescent="0.25">
      <c r="R1122" s="43"/>
      <c r="AA1122" s="43"/>
      <c r="AC1122" s="43"/>
      <c r="AE1122" s="43"/>
      <c r="AI1122" s="43"/>
    </row>
    <row r="1123" spans="18:35" x14ac:dyDescent="0.25">
      <c r="R1123" s="43"/>
      <c r="AA1123" s="43"/>
      <c r="AC1123" s="43"/>
      <c r="AE1123" s="43"/>
      <c r="AI1123" s="43"/>
    </row>
    <row r="1124" spans="18:35" x14ac:dyDescent="0.25">
      <c r="R1124" s="43"/>
      <c r="AA1124" s="43"/>
      <c r="AC1124" s="43"/>
      <c r="AE1124" s="43"/>
      <c r="AI1124" s="43"/>
    </row>
    <row r="1125" spans="18:35" x14ac:dyDescent="0.25">
      <c r="R1125" s="43"/>
      <c r="AA1125" s="43"/>
      <c r="AC1125" s="43"/>
      <c r="AE1125" s="43"/>
      <c r="AI1125" s="43"/>
    </row>
    <row r="1126" spans="18:35" x14ac:dyDescent="0.25">
      <c r="R1126" s="43"/>
      <c r="AA1126" s="43"/>
      <c r="AC1126" s="43"/>
      <c r="AE1126" s="43"/>
      <c r="AI1126" s="43"/>
    </row>
    <row r="1127" spans="18:35" x14ac:dyDescent="0.25">
      <c r="R1127" s="43"/>
      <c r="AA1127" s="43"/>
      <c r="AC1127" s="43"/>
      <c r="AE1127" s="43"/>
      <c r="AI1127" s="43"/>
    </row>
    <row r="1128" spans="18:35" x14ac:dyDescent="0.25">
      <c r="R1128" s="43"/>
      <c r="AA1128" s="43"/>
      <c r="AC1128" s="43"/>
      <c r="AE1128" s="43"/>
      <c r="AI1128" s="43"/>
    </row>
    <row r="1129" spans="18:35" x14ac:dyDescent="0.25">
      <c r="R1129" s="43"/>
      <c r="AA1129" s="43"/>
      <c r="AC1129" s="43"/>
      <c r="AE1129" s="43"/>
      <c r="AI1129" s="43"/>
    </row>
    <row r="1130" spans="18:35" x14ac:dyDescent="0.25">
      <c r="R1130" s="43"/>
      <c r="AA1130" s="43"/>
      <c r="AC1130" s="43"/>
      <c r="AE1130" s="43"/>
      <c r="AI1130" s="43"/>
    </row>
    <row r="1131" spans="18:35" x14ac:dyDescent="0.25">
      <c r="R1131" s="43"/>
      <c r="AA1131" s="43"/>
      <c r="AC1131" s="43"/>
      <c r="AE1131" s="43"/>
      <c r="AI1131" s="43"/>
    </row>
    <row r="1132" spans="18:35" x14ac:dyDescent="0.25">
      <c r="R1132" s="43"/>
      <c r="AA1132" s="43"/>
      <c r="AC1132" s="43"/>
      <c r="AE1132" s="43"/>
      <c r="AI1132" s="43"/>
    </row>
    <row r="1133" spans="18:35" x14ac:dyDescent="0.25">
      <c r="R1133" s="43"/>
      <c r="AA1133" s="43"/>
      <c r="AC1133" s="43"/>
      <c r="AE1133" s="43"/>
      <c r="AI1133" s="43"/>
    </row>
    <row r="1134" spans="18:35" x14ac:dyDescent="0.25">
      <c r="R1134" s="43"/>
      <c r="AA1134" s="43"/>
      <c r="AC1134" s="43"/>
      <c r="AE1134" s="43"/>
      <c r="AI1134" s="43"/>
    </row>
    <row r="1135" spans="18:35" x14ac:dyDescent="0.25">
      <c r="R1135" s="43"/>
      <c r="AA1135" s="43"/>
      <c r="AC1135" s="43"/>
      <c r="AE1135" s="43"/>
      <c r="AI1135" s="43"/>
    </row>
    <row r="1136" spans="18:35" x14ac:dyDescent="0.25">
      <c r="R1136" s="43"/>
      <c r="AA1136" s="43"/>
      <c r="AC1136" s="43"/>
      <c r="AE1136" s="43"/>
      <c r="AI1136" s="43"/>
    </row>
    <row r="1137" spans="18:35" x14ac:dyDescent="0.25">
      <c r="R1137" s="43"/>
      <c r="AA1137" s="43"/>
      <c r="AC1137" s="43"/>
      <c r="AE1137" s="43"/>
      <c r="AI1137" s="43"/>
    </row>
    <row r="1138" spans="18:35" x14ac:dyDescent="0.25">
      <c r="R1138" s="43"/>
      <c r="AA1138" s="43"/>
      <c r="AC1138" s="43"/>
      <c r="AE1138" s="43"/>
      <c r="AI1138" s="43"/>
    </row>
    <row r="1139" spans="18:35" x14ac:dyDescent="0.25">
      <c r="R1139" s="43"/>
      <c r="AA1139" s="43"/>
      <c r="AC1139" s="43"/>
      <c r="AE1139" s="43"/>
      <c r="AI1139" s="43"/>
    </row>
    <row r="1140" spans="18:35" x14ac:dyDescent="0.25">
      <c r="R1140" s="43"/>
      <c r="AA1140" s="43"/>
      <c r="AC1140" s="43"/>
      <c r="AE1140" s="43"/>
      <c r="AI1140" s="43"/>
    </row>
    <row r="1141" spans="18:35" x14ac:dyDescent="0.25">
      <c r="R1141" s="43"/>
      <c r="AA1141" s="43"/>
      <c r="AC1141" s="43"/>
      <c r="AE1141" s="43"/>
      <c r="AI1141" s="43"/>
    </row>
    <row r="1142" spans="18:35" x14ac:dyDescent="0.25">
      <c r="R1142" s="43"/>
      <c r="AA1142" s="43"/>
      <c r="AC1142" s="43"/>
      <c r="AE1142" s="43"/>
      <c r="AI1142" s="43"/>
    </row>
    <row r="1143" spans="18:35" x14ac:dyDescent="0.25">
      <c r="R1143" s="43"/>
      <c r="AA1143" s="43"/>
      <c r="AC1143" s="43"/>
      <c r="AE1143" s="43"/>
      <c r="AI1143" s="43"/>
    </row>
    <row r="1144" spans="18:35" x14ac:dyDescent="0.25">
      <c r="R1144" s="43"/>
      <c r="AA1144" s="43"/>
      <c r="AC1144" s="43"/>
      <c r="AE1144" s="43"/>
      <c r="AI1144" s="43"/>
    </row>
    <row r="1145" spans="18:35" x14ac:dyDescent="0.25">
      <c r="R1145" s="43"/>
      <c r="AA1145" s="43"/>
      <c r="AC1145" s="43"/>
      <c r="AE1145" s="43"/>
      <c r="AI1145" s="43"/>
    </row>
    <row r="1146" spans="18:35" x14ac:dyDescent="0.25">
      <c r="R1146" s="43"/>
      <c r="AA1146" s="43"/>
      <c r="AC1146" s="43"/>
      <c r="AE1146" s="43"/>
      <c r="AI1146" s="43"/>
    </row>
    <row r="1147" spans="18:35" x14ac:dyDescent="0.25">
      <c r="R1147" s="43"/>
      <c r="AA1147" s="43"/>
      <c r="AC1147" s="43"/>
      <c r="AE1147" s="43"/>
      <c r="AI1147" s="43"/>
    </row>
    <row r="1148" spans="18:35" x14ac:dyDescent="0.25">
      <c r="R1148" s="43"/>
      <c r="AA1148" s="43"/>
      <c r="AC1148" s="43"/>
      <c r="AE1148" s="43"/>
      <c r="AI1148" s="43"/>
    </row>
    <row r="1149" spans="18:35" x14ac:dyDescent="0.25">
      <c r="R1149" s="43"/>
      <c r="AA1149" s="43"/>
      <c r="AC1149" s="43"/>
      <c r="AE1149" s="43"/>
      <c r="AI1149" s="43"/>
    </row>
    <row r="1150" spans="18:35" x14ac:dyDescent="0.25">
      <c r="R1150" s="43"/>
      <c r="AA1150" s="43"/>
      <c r="AC1150" s="43"/>
      <c r="AE1150" s="43"/>
      <c r="AI1150" s="43"/>
    </row>
    <row r="1151" spans="18:35" x14ac:dyDescent="0.25">
      <c r="R1151" s="43"/>
      <c r="AA1151" s="43"/>
      <c r="AC1151" s="43"/>
      <c r="AE1151" s="43"/>
      <c r="AI1151" s="43"/>
    </row>
    <row r="1152" spans="18:35" x14ac:dyDescent="0.25">
      <c r="R1152" s="43"/>
      <c r="AA1152" s="43"/>
      <c r="AC1152" s="43"/>
      <c r="AE1152" s="43"/>
      <c r="AI1152" s="43"/>
    </row>
    <row r="1153" spans="18:35" x14ac:dyDescent="0.25">
      <c r="R1153" s="43"/>
      <c r="AA1153" s="43"/>
      <c r="AC1153" s="43"/>
      <c r="AE1153" s="43"/>
      <c r="AI1153" s="43"/>
    </row>
    <row r="1154" spans="18:35" x14ac:dyDescent="0.25">
      <c r="R1154" s="43"/>
      <c r="AA1154" s="43"/>
      <c r="AC1154" s="43"/>
      <c r="AE1154" s="43"/>
      <c r="AI1154" s="43"/>
    </row>
    <row r="1155" spans="18:35" x14ac:dyDescent="0.25">
      <c r="R1155" s="43"/>
      <c r="AA1155" s="43"/>
      <c r="AC1155" s="43"/>
      <c r="AE1155" s="43"/>
      <c r="AI1155" s="43"/>
    </row>
    <row r="1156" spans="18:35" x14ac:dyDescent="0.25">
      <c r="R1156" s="43"/>
      <c r="AA1156" s="43"/>
      <c r="AC1156" s="43"/>
      <c r="AE1156" s="43"/>
      <c r="AI1156" s="43"/>
    </row>
    <row r="1157" spans="18:35" x14ac:dyDescent="0.25">
      <c r="R1157" s="43"/>
      <c r="AA1157" s="43"/>
      <c r="AC1157" s="43"/>
      <c r="AE1157" s="43"/>
      <c r="AI1157" s="43"/>
    </row>
    <row r="1158" spans="18:35" x14ac:dyDescent="0.25">
      <c r="R1158" s="43"/>
      <c r="AA1158" s="43"/>
      <c r="AC1158" s="43"/>
      <c r="AE1158" s="43"/>
      <c r="AI1158" s="43"/>
    </row>
    <row r="1159" spans="18:35" x14ac:dyDescent="0.25">
      <c r="R1159" s="43"/>
      <c r="AA1159" s="43"/>
      <c r="AC1159" s="43"/>
      <c r="AE1159" s="43"/>
      <c r="AI1159" s="43"/>
    </row>
    <row r="1160" spans="18:35" x14ac:dyDescent="0.25">
      <c r="R1160" s="43"/>
      <c r="AA1160" s="43"/>
      <c r="AC1160" s="43"/>
      <c r="AE1160" s="43"/>
      <c r="AI1160" s="43"/>
    </row>
    <row r="1161" spans="18:35" x14ac:dyDescent="0.25">
      <c r="R1161" s="43"/>
      <c r="AA1161" s="43"/>
      <c r="AC1161" s="43"/>
      <c r="AE1161" s="43"/>
      <c r="AI1161" s="43"/>
    </row>
    <row r="1162" spans="18:35" x14ac:dyDescent="0.25">
      <c r="R1162" s="43"/>
      <c r="AA1162" s="43"/>
      <c r="AC1162" s="43"/>
      <c r="AE1162" s="43"/>
      <c r="AI1162" s="43"/>
    </row>
    <row r="1163" spans="18:35" x14ac:dyDescent="0.25">
      <c r="R1163" s="43"/>
      <c r="AA1163" s="43"/>
      <c r="AC1163" s="43"/>
      <c r="AE1163" s="43"/>
      <c r="AI1163" s="43"/>
    </row>
    <row r="1164" spans="18:35" x14ac:dyDescent="0.25">
      <c r="R1164" s="43"/>
      <c r="AA1164" s="43"/>
      <c r="AC1164" s="43"/>
      <c r="AE1164" s="43"/>
      <c r="AI1164" s="43"/>
    </row>
    <row r="1165" spans="18:35" x14ac:dyDescent="0.25">
      <c r="R1165" s="43"/>
      <c r="AA1165" s="43"/>
      <c r="AC1165" s="43"/>
      <c r="AE1165" s="43"/>
      <c r="AI1165" s="43"/>
    </row>
    <row r="1166" spans="18:35" x14ac:dyDescent="0.25">
      <c r="R1166" s="43"/>
      <c r="AA1166" s="43"/>
      <c r="AC1166" s="43"/>
      <c r="AE1166" s="43"/>
      <c r="AI1166" s="43"/>
    </row>
    <row r="1167" spans="18:35" x14ac:dyDescent="0.25">
      <c r="R1167" s="43"/>
      <c r="AA1167" s="43"/>
      <c r="AC1167" s="43"/>
      <c r="AE1167" s="43"/>
      <c r="AI1167" s="43"/>
    </row>
    <row r="1168" spans="18:35" x14ac:dyDescent="0.25">
      <c r="R1168" s="43"/>
      <c r="AA1168" s="43"/>
      <c r="AC1168" s="43"/>
      <c r="AE1168" s="43"/>
      <c r="AI1168" s="43"/>
    </row>
    <row r="1169" spans="18:35" x14ac:dyDescent="0.25">
      <c r="R1169" s="43"/>
      <c r="AA1169" s="43"/>
      <c r="AC1169" s="43"/>
      <c r="AE1169" s="43"/>
      <c r="AI1169" s="43"/>
    </row>
    <row r="1170" spans="18:35" x14ac:dyDescent="0.25">
      <c r="R1170" s="43"/>
      <c r="AA1170" s="43"/>
      <c r="AC1170" s="43"/>
      <c r="AE1170" s="43"/>
      <c r="AI1170" s="43"/>
    </row>
    <row r="1171" spans="18:35" x14ac:dyDescent="0.25">
      <c r="R1171" s="43"/>
      <c r="AA1171" s="43"/>
      <c r="AC1171" s="43"/>
      <c r="AE1171" s="43"/>
      <c r="AI1171" s="43"/>
    </row>
    <row r="1172" spans="18:35" x14ac:dyDescent="0.25">
      <c r="R1172" s="43"/>
      <c r="AA1172" s="43"/>
      <c r="AC1172" s="43"/>
      <c r="AE1172" s="43"/>
      <c r="AI1172" s="43"/>
    </row>
    <row r="1173" spans="18:35" x14ac:dyDescent="0.25">
      <c r="R1173" s="43"/>
      <c r="AA1173" s="43"/>
      <c r="AC1173" s="43"/>
      <c r="AE1173" s="43"/>
      <c r="AI1173" s="43"/>
    </row>
    <row r="1174" spans="18:35" x14ac:dyDescent="0.25">
      <c r="R1174" s="43"/>
      <c r="AA1174" s="43"/>
      <c r="AC1174" s="43"/>
      <c r="AE1174" s="43"/>
      <c r="AI1174" s="43"/>
    </row>
    <row r="1175" spans="18:35" x14ac:dyDescent="0.25">
      <c r="R1175" s="43"/>
      <c r="AA1175" s="43"/>
      <c r="AC1175" s="43"/>
      <c r="AE1175" s="43"/>
      <c r="AI1175" s="43"/>
    </row>
    <row r="1176" spans="18:35" x14ac:dyDescent="0.25">
      <c r="R1176" s="43"/>
      <c r="AA1176" s="43"/>
      <c r="AC1176" s="43"/>
      <c r="AE1176" s="43"/>
      <c r="AI1176" s="43"/>
    </row>
    <row r="1177" spans="18:35" x14ac:dyDescent="0.25">
      <c r="R1177" s="43"/>
      <c r="AA1177" s="43"/>
      <c r="AC1177" s="43"/>
      <c r="AE1177" s="43"/>
      <c r="AI1177" s="43"/>
    </row>
    <row r="1178" spans="18:35" x14ac:dyDescent="0.25">
      <c r="R1178" s="43"/>
      <c r="AA1178" s="43"/>
      <c r="AC1178" s="43"/>
      <c r="AE1178" s="43"/>
      <c r="AI1178" s="43"/>
    </row>
    <row r="1179" spans="18:35" x14ac:dyDescent="0.25">
      <c r="R1179" s="43"/>
      <c r="AA1179" s="43"/>
      <c r="AC1179" s="43"/>
      <c r="AE1179" s="43"/>
      <c r="AI1179" s="43"/>
    </row>
    <row r="1180" spans="18:35" x14ac:dyDescent="0.25">
      <c r="R1180" s="43"/>
      <c r="AA1180" s="43"/>
      <c r="AC1180" s="43"/>
      <c r="AE1180" s="43"/>
      <c r="AI1180" s="43"/>
    </row>
    <row r="1181" spans="18:35" x14ac:dyDescent="0.25">
      <c r="R1181" s="43"/>
      <c r="AA1181" s="43"/>
      <c r="AC1181" s="43"/>
      <c r="AE1181" s="43"/>
      <c r="AI1181" s="43"/>
    </row>
    <row r="1182" spans="18:35" x14ac:dyDescent="0.25">
      <c r="R1182" s="43"/>
      <c r="AA1182" s="43"/>
      <c r="AC1182" s="43"/>
      <c r="AE1182" s="43"/>
      <c r="AI1182" s="43"/>
    </row>
    <row r="1183" spans="18:35" x14ac:dyDescent="0.25">
      <c r="R1183" s="43"/>
      <c r="AA1183" s="43"/>
      <c r="AC1183" s="43"/>
      <c r="AE1183" s="43"/>
      <c r="AI1183" s="43"/>
    </row>
    <row r="1184" spans="18:35" x14ac:dyDescent="0.25">
      <c r="R1184" s="43"/>
      <c r="AA1184" s="43"/>
      <c r="AC1184" s="43"/>
      <c r="AE1184" s="43"/>
      <c r="AI1184" s="43"/>
    </row>
    <row r="1185" spans="18:35" x14ac:dyDescent="0.25">
      <c r="R1185" s="43"/>
      <c r="AA1185" s="43"/>
      <c r="AC1185" s="43"/>
      <c r="AE1185" s="43"/>
      <c r="AI1185" s="43"/>
    </row>
    <row r="1186" spans="18:35" x14ac:dyDescent="0.25">
      <c r="R1186" s="43"/>
      <c r="AA1186" s="43"/>
      <c r="AC1186" s="43"/>
      <c r="AE1186" s="43"/>
      <c r="AI1186" s="43"/>
    </row>
    <row r="1187" spans="18:35" x14ac:dyDescent="0.25">
      <c r="R1187" s="43"/>
      <c r="AA1187" s="43"/>
      <c r="AC1187" s="43"/>
      <c r="AE1187" s="43"/>
      <c r="AI1187" s="43"/>
    </row>
    <row r="1188" spans="18:35" x14ac:dyDescent="0.25">
      <c r="R1188" s="43"/>
      <c r="AA1188" s="43"/>
      <c r="AC1188" s="43"/>
      <c r="AE1188" s="43"/>
      <c r="AI1188" s="43"/>
    </row>
    <row r="1189" spans="18:35" x14ac:dyDescent="0.25">
      <c r="R1189" s="43"/>
      <c r="AA1189" s="43"/>
      <c r="AC1189" s="43"/>
      <c r="AE1189" s="43"/>
      <c r="AI1189" s="43"/>
    </row>
    <row r="1190" spans="18:35" x14ac:dyDescent="0.25">
      <c r="R1190" s="43"/>
      <c r="AA1190" s="43"/>
      <c r="AC1190" s="43"/>
      <c r="AE1190" s="43"/>
      <c r="AI1190" s="43"/>
    </row>
    <row r="1191" spans="18:35" x14ac:dyDescent="0.25">
      <c r="R1191" s="43"/>
      <c r="AA1191" s="43"/>
      <c r="AC1191" s="43"/>
      <c r="AE1191" s="43"/>
      <c r="AI1191" s="43"/>
    </row>
    <row r="1192" spans="18:35" x14ac:dyDescent="0.25">
      <c r="R1192" s="43"/>
      <c r="AA1192" s="43"/>
      <c r="AC1192" s="43"/>
      <c r="AE1192" s="43"/>
      <c r="AI1192" s="43"/>
    </row>
    <row r="1193" spans="18:35" x14ac:dyDescent="0.25">
      <c r="R1193" s="43"/>
      <c r="AA1193" s="43"/>
      <c r="AC1193" s="43"/>
      <c r="AE1193" s="43"/>
      <c r="AI1193" s="43"/>
    </row>
    <row r="1194" spans="18:35" x14ac:dyDescent="0.25">
      <c r="R1194" s="43"/>
      <c r="AA1194" s="43"/>
      <c r="AC1194" s="43"/>
      <c r="AE1194" s="43"/>
      <c r="AI1194" s="43"/>
    </row>
    <row r="1195" spans="18:35" x14ac:dyDescent="0.25">
      <c r="R1195" s="43"/>
      <c r="AA1195" s="43"/>
      <c r="AC1195" s="43"/>
      <c r="AE1195" s="43"/>
      <c r="AI1195" s="43"/>
    </row>
    <row r="1196" spans="18:35" x14ac:dyDescent="0.25">
      <c r="R1196" s="43"/>
      <c r="AA1196" s="43"/>
      <c r="AC1196" s="43"/>
      <c r="AE1196" s="43"/>
      <c r="AI1196" s="43"/>
    </row>
    <row r="1197" spans="18:35" x14ac:dyDescent="0.25">
      <c r="R1197" s="43"/>
      <c r="AA1197" s="43"/>
      <c r="AC1197" s="43"/>
      <c r="AE1197" s="43"/>
      <c r="AI1197" s="43"/>
    </row>
    <row r="1198" spans="18:35" x14ac:dyDescent="0.25">
      <c r="R1198" s="43"/>
      <c r="AA1198" s="43"/>
      <c r="AC1198" s="43"/>
      <c r="AE1198" s="43"/>
      <c r="AI1198" s="43"/>
    </row>
    <row r="1199" spans="18:35" x14ac:dyDescent="0.25">
      <c r="R1199" s="43"/>
      <c r="AA1199" s="43"/>
      <c r="AC1199" s="43"/>
      <c r="AE1199" s="43"/>
      <c r="AI1199" s="43"/>
    </row>
    <row r="1200" spans="18:35" x14ac:dyDescent="0.25">
      <c r="R1200" s="43"/>
      <c r="AA1200" s="43"/>
      <c r="AC1200" s="43"/>
      <c r="AE1200" s="43"/>
      <c r="AI1200" s="43"/>
    </row>
    <row r="1201" spans="18:35" x14ac:dyDescent="0.25">
      <c r="R1201" s="43"/>
      <c r="AA1201" s="43"/>
      <c r="AC1201" s="43"/>
      <c r="AE1201" s="43"/>
      <c r="AI1201" s="43"/>
    </row>
    <row r="1202" spans="18:35" x14ac:dyDescent="0.25">
      <c r="R1202" s="43"/>
      <c r="AA1202" s="43"/>
      <c r="AC1202" s="43"/>
      <c r="AE1202" s="43"/>
      <c r="AI1202" s="43"/>
    </row>
    <row r="1203" spans="18:35" x14ac:dyDescent="0.25">
      <c r="R1203" s="43"/>
      <c r="AA1203" s="43"/>
      <c r="AC1203" s="43"/>
      <c r="AE1203" s="43"/>
      <c r="AI1203" s="43"/>
    </row>
    <row r="1204" spans="18:35" x14ac:dyDescent="0.25">
      <c r="R1204" s="43"/>
      <c r="AA1204" s="43"/>
      <c r="AC1204" s="43"/>
      <c r="AE1204" s="43"/>
      <c r="AI1204" s="43"/>
    </row>
    <row r="1205" spans="18:35" x14ac:dyDescent="0.25">
      <c r="R1205" s="43"/>
      <c r="AA1205" s="43"/>
      <c r="AC1205" s="43"/>
      <c r="AE1205" s="43"/>
      <c r="AI1205" s="43"/>
    </row>
    <row r="1206" spans="18:35" x14ac:dyDescent="0.25">
      <c r="R1206" s="43"/>
      <c r="AA1206" s="43"/>
      <c r="AC1206" s="43"/>
      <c r="AE1206" s="43"/>
      <c r="AI1206" s="43"/>
    </row>
    <row r="1207" spans="18:35" x14ac:dyDescent="0.25">
      <c r="R1207" s="43"/>
      <c r="AA1207" s="43"/>
      <c r="AC1207" s="43"/>
      <c r="AE1207" s="43"/>
      <c r="AI1207" s="43"/>
    </row>
    <row r="1208" spans="18:35" x14ac:dyDescent="0.25">
      <c r="R1208" s="43"/>
      <c r="AA1208" s="43"/>
      <c r="AC1208" s="43"/>
      <c r="AE1208" s="43"/>
      <c r="AI1208" s="43"/>
    </row>
    <row r="1209" spans="18:35" x14ac:dyDescent="0.25">
      <c r="R1209" s="43"/>
      <c r="AA1209" s="43"/>
      <c r="AC1209" s="43"/>
      <c r="AE1209" s="43"/>
      <c r="AI1209" s="43"/>
    </row>
    <row r="1210" spans="18:35" x14ac:dyDescent="0.25">
      <c r="R1210" s="43"/>
      <c r="AA1210" s="43"/>
      <c r="AC1210" s="43"/>
      <c r="AE1210" s="43"/>
      <c r="AI1210" s="43"/>
    </row>
    <row r="1211" spans="18:35" x14ac:dyDescent="0.25">
      <c r="R1211" s="43"/>
      <c r="AA1211" s="43"/>
      <c r="AC1211" s="43"/>
      <c r="AE1211" s="43"/>
      <c r="AI1211" s="43"/>
    </row>
    <row r="1212" spans="18:35" x14ac:dyDescent="0.25">
      <c r="R1212" s="43"/>
      <c r="AA1212" s="43"/>
      <c r="AC1212" s="43"/>
      <c r="AE1212" s="43"/>
      <c r="AI1212" s="43"/>
    </row>
    <row r="1213" spans="18:35" x14ac:dyDescent="0.25">
      <c r="R1213" s="43"/>
      <c r="AA1213" s="43"/>
      <c r="AC1213" s="43"/>
      <c r="AE1213" s="43"/>
      <c r="AI1213" s="43"/>
    </row>
    <row r="1214" spans="18:35" x14ac:dyDescent="0.25">
      <c r="R1214" s="43"/>
      <c r="AA1214" s="43"/>
      <c r="AC1214" s="43"/>
      <c r="AE1214" s="43"/>
      <c r="AI1214" s="43"/>
    </row>
    <row r="1215" spans="18:35" x14ac:dyDescent="0.25">
      <c r="R1215" s="43"/>
      <c r="AA1215" s="43"/>
      <c r="AC1215" s="43"/>
      <c r="AE1215" s="43"/>
      <c r="AI1215" s="43"/>
    </row>
    <row r="1216" spans="18:35" x14ac:dyDescent="0.25">
      <c r="R1216" s="43"/>
      <c r="AA1216" s="43"/>
      <c r="AC1216" s="43"/>
      <c r="AE1216" s="43"/>
      <c r="AI1216" s="43"/>
    </row>
    <row r="1217" spans="18:35" x14ac:dyDescent="0.25">
      <c r="R1217" s="43"/>
      <c r="AA1217" s="43"/>
      <c r="AC1217" s="43"/>
      <c r="AE1217" s="43"/>
      <c r="AI1217" s="43"/>
    </row>
    <row r="1218" spans="18:35" x14ac:dyDescent="0.25">
      <c r="R1218" s="43"/>
      <c r="AA1218" s="43"/>
      <c r="AC1218" s="43"/>
      <c r="AE1218" s="43"/>
      <c r="AI1218" s="43"/>
    </row>
    <row r="1219" spans="18:35" x14ac:dyDescent="0.25">
      <c r="R1219" s="43"/>
      <c r="AA1219" s="43"/>
      <c r="AC1219" s="43"/>
      <c r="AE1219" s="43"/>
      <c r="AI1219" s="43"/>
    </row>
    <row r="1220" spans="18:35" x14ac:dyDescent="0.25">
      <c r="R1220" s="43"/>
      <c r="AA1220" s="43"/>
      <c r="AC1220" s="43"/>
      <c r="AE1220" s="43"/>
      <c r="AI1220" s="43"/>
    </row>
    <row r="1221" spans="18:35" x14ac:dyDescent="0.25">
      <c r="R1221" s="43"/>
      <c r="AA1221" s="43"/>
      <c r="AC1221" s="43"/>
      <c r="AE1221" s="43"/>
      <c r="AI1221" s="43"/>
    </row>
    <row r="1222" spans="18:35" x14ac:dyDescent="0.25">
      <c r="R1222" s="43"/>
      <c r="AA1222" s="43"/>
      <c r="AC1222" s="43"/>
      <c r="AE1222" s="43"/>
      <c r="AI1222" s="43"/>
    </row>
    <row r="1223" spans="18:35" x14ac:dyDescent="0.25">
      <c r="R1223" s="43"/>
      <c r="AA1223" s="43"/>
      <c r="AC1223" s="43"/>
      <c r="AE1223" s="43"/>
      <c r="AI1223" s="43"/>
    </row>
    <row r="1224" spans="18:35" x14ac:dyDescent="0.25">
      <c r="R1224" s="43"/>
      <c r="AA1224" s="43"/>
      <c r="AC1224" s="43"/>
      <c r="AE1224" s="43"/>
      <c r="AI1224" s="43"/>
    </row>
    <row r="1225" spans="18:35" x14ac:dyDescent="0.25">
      <c r="R1225" s="43"/>
      <c r="AA1225" s="43"/>
      <c r="AC1225" s="43"/>
      <c r="AE1225" s="43"/>
      <c r="AI1225" s="43"/>
    </row>
    <row r="1226" spans="18:35" x14ac:dyDescent="0.25">
      <c r="R1226" s="43"/>
      <c r="AA1226" s="43"/>
      <c r="AC1226" s="43"/>
      <c r="AE1226" s="43"/>
      <c r="AI1226" s="43"/>
    </row>
    <row r="1227" spans="18:35" x14ac:dyDescent="0.25">
      <c r="R1227" s="43"/>
      <c r="AA1227" s="43"/>
      <c r="AC1227" s="43"/>
      <c r="AE1227" s="43"/>
      <c r="AI1227" s="43"/>
    </row>
    <row r="1228" spans="18:35" x14ac:dyDescent="0.25">
      <c r="R1228" s="43"/>
      <c r="AA1228" s="43"/>
      <c r="AC1228" s="43"/>
      <c r="AE1228" s="43"/>
      <c r="AI1228" s="43"/>
    </row>
    <row r="1229" spans="18:35" x14ac:dyDescent="0.25">
      <c r="R1229" s="43"/>
      <c r="AA1229" s="43"/>
      <c r="AC1229" s="43"/>
      <c r="AE1229" s="43"/>
      <c r="AI1229" s="43"/>
    </row>
    <row r="1230" spans="18:35" x14ac:dyDescent="0.25">
      <c r="R1230" s="43"/>
      <c r="AA1230" s="43"/>
      <c r="AC1230" s="43"/>
      <c r="AE1230" s="43"/>
      <c r="AI1230" s="43"/>
    </row>
    <row r="1231" spans="18:35" x14ac:dyDescent="0.25">
      <c r="R1231" s="43"/>
      <c r="AA1231" s="43"/>
      <c r="AC1231" s="43"/>
      <c r="AE1231" s="43"/>
      <c r="AI1231" s="43"/>
    </row>
    <row r="1232" spans="18:35" x14ac:dyDescent="0.25">
      <c r="R1232" s="43"/>
      <c r="AA1232" s="43"/>
      <c r="AC1232" s="43"/>
      <c r="AE1232" s="43"/>
      <c r="AI1232" s="43"/>
    </row>
    <row r="1233" spans="18:35" x14ac:dyDescent="0.25">
      <c r="R1233" s="43"/>
      <c r="AA1233" s="43"/>
      <c r="AC1233" s="43"/>
      <c r="AE1233" s="43"/>
      <c r="AI1233" s="43"/>
    </row>
    <row r="1234" spans="18:35" x14ac:dyDescent="0.25">
      <c r="R1234" s="43"/>
      <c r="AA1234" s="43"/>
      <c r="AC1234" s="43"/>
      <c r="AE1234" s="43"/>
      <c r="AI1234" s="43"/>
    </row>
    <row r="1235" spans="18:35" x14ac:dyDescent="0.25">
      <c r="R1235" s="43"/>
      <c r="AA1235" s="43"/>
      <c r="AC1235" s="43"/>
      <c r="AE1235" s="43"/>
      <c r="AI1235" s="43"/>
    </row>
    <row r="1236" spans="18:35" x14ac:dyDescent="0.25">
      <c r="R1236" s="43"/>
      <c r="AA1236" s="43"/>
      <c r="AC1236" s="43"/>
      <c r="AE1236" s="43"/>
      <c r="AI1236" s="43"/>
    </row>
    <row r="1237" spans="18:35" x14ac:dyDescent="0.25">
      <c r="R1237" s="43"/>
      <c r="AA1237" s="43"/>
      <c r="AC1237" s="43"/>
      <c r="AE1237" s="43"/>
      <c r="AI1237" s="43"/>
    </row>
    <row r="1238" spans="18:35" x14ac:dyDescent="0.25">
      <c r="R1238" s="43"/>
      <c r="AA1238" s="43"/>
      <c r="AC1238" s="43"/>
      <c r="AE1238" s="43"/>
      <c r="AI1238" s="43"/>
    </row>
    <row r="1239" spans="18:35" x14ac:dyDescent="0.25">
      <c r="R1239" s="43"/>
      <c r="AA1239" s="43"/>
      <c r="AC1239" s="43"/>
      <c r="AE1239" s="43"/>
      <c r="AI1239" s="43"/>
    </row>
    <row r="1240" spans="18:35" x14ac:dyDescent="0.25">
      <c r="R1240" s="43"/>
      <c r="AA1240" s="43"/>
      <c r="AC1240" s="43"/>
      <c r="AE1240" s="43"/>
      <c r="AI1240" s="43"/>
    </row>
    <row r="1241" spans="18:35" x14ac:dyDescent="0.25">
      <c r="R1241" s="43"/>
      <c r="AA1241" s="43"/>
      <c r="AC1241" s="43"/>
      <c r="AE1241" s="43"/>
      <c r="AI1241" s="43"/>
    </row>
    <row r="1242" spans="18:35" x14ac:dyDescent="0.25">
      <c r="R1242" s="43"/>
      <c r="AA1242" s="43"/>
      <c r="AC1242" s="43"/>
      <c r="AE1242" s="43"/>
      <c r="AI1242" s="43"/>
    </row>
    <row r="1243" spans="18:35" x14ac:dyDescent="0.25">
      <c r="R1243" s="43"/>
      <c r="AA1243" s="43"/>
      <c r="AC1243" s="43"/>
      <c r="AE1243" s="43"/>
      <c r="AI1243" s="43"/>
    </row>
    <row r="1244" spans="18:35" x14ac:dyDescent="0.25">
      <c r="R1244" s="43"/>
      <c r="AA1244" s="43"/>
      <c r="AC1244" s="43"/>
      <c r="AE1244" s="43"/>
      <c r="AI1244" s="43"/>
    </row>
    <row r="1245" spans="18:35" x14ac:dyDescent="0.25">
      <c r="R1245" s="43"/>
      <c r="AA1245" s="43"/>
      <c r="AC1245" s="43"/>
      <c r="AE1245" s="43"/>
      <c r="AI1245" s="43"/>
    </row>
    <row r="1246" spans="18:35" x14ac:dyDescent="0.25">
      <c r="R1246" s="43"/>
      <c r="AA1246" s="43"/>
      <c r="AC1246" s="43"/>
      <c r="AE1246" s="43"/>
      <c r="AI1246" s="43"/>
    </row>
    <row r="1247" spans="18:35" x14ac:dyDescent="0.25">
      <c r="R1247" s="43"/>
      <c r="AA1247" s="43"/>
      <c r="AC1247" s="43"/>
      <c r="AE1247" s="43"/>
      <c r="AI1247" s="43"/>
    </row>
    <row r="1248" spans="18:35" x14ac:dyDescent="0.25">
      <c r="R1248" s="43"/>
      <c r="AA1248" s="43"/>
      <c r="AC1248" s="43"/>
      <c r="AE1248" s="43"/>
      <c r="AI1248" s="43"/>
    </row>
    <row r="1249" spans="18:35" x14ac:dyDescent="0.25">
      <c r="R1249" s="43"/>
      <c r="AA1249" s="43"/>
      <c r="AC1249" s="43"/>
      <c r="AE1249" s="43"/>
      <c r="AI1249" s="43"/>
    </row>
    <row r="1250" spans="18:35" x14ac:dyDescent="0.25">
      <c r="R1250" s="43"/>
      <c r="AA1250" s="43"/>
      <c r="AC1250" s="43"/>
      <c r="AE1250" s="43"/>
      <c r="AI1250" s="43"/>
    </row>
    <row r="1251" spans="18:35" x14ac:dyDescent="0.25">
      <c r="R1251" s="43"/>
      <c r="AA1251" s="43"/>
      <c r="AC1251" s="43"/>
      <c r="AE1251" s="43"/>
      <c r="AI1251" s="43"/>
    </row>
    <row r="1252" spans="18:35" x14ac:dyDescent="0.25">
      <c r="R1252" s="43"/>
      <c r="AA1252" s="43"/>
      <c r="AC1252" s="43"/>
      <c r="AE1252" s="43"/>
      <c r="AI1252" s="43"/>
    </row>
    <row r="1253" spans="18:35" x14ac:dyDescent="0.25">
      <c r="R1253" s="43"/>
      <c r="AA1253" s="43"/>
      <c r="AC1253" s="43"/>
      <c r="AE1253" s="43"/>
      <c r="AI1253" s="43"/>
    </row>
    <row r="1254" spans="18:35" x14ac:dyDescent="0.25">
      <c r="R1254" s="43"/>
      <c r="AA1254" s="43"/>
      <c r="AC1254" s="43"/>
      <c r="AE1254" s="43"/>
      <c r="AI1254" s="43"/>
    </row>
    <row r="1255" spans="18:35" x14ac:dyDescent="0.25">
      <c r="R1255" s="43"/>
      <c r="AA1255" s="43"/>
      <c r="AC1255" s="43"/>
      <c r="AE1255" s="43"/>
      <c r="AI1255" s="43"/>
    </row>
    <row r="1256" spans="18:35" x14ac:dyDescent="0.25">
      <c r="R1256" s="43"/>
      <c r="AA1256" s="43"/>
      <c r="AC1256" s="43"/>
      <c r="AE1256" s="43"/>
      <c r="AI1256" s="43"/>
    </row>
    <row r="1257" spans="18:35" x14ac:dyDescent="0.25">
      <c r="R1257" s="43"/>
      <c r="AA1257" s="43"/>
      <c r="AC1257" s="43"/>
      <c r="AE1257" s="43"/>
      <c r="AI1257" s="43"/>
    </row>
    <row r="1258" spans="18:35" x14ac:dyDescent="0.25">
      <c r="R1258" s="43"/>
      <c r="AA1258" s="43"/>
      <c r="AC1258" s="43"/>
      <c r="AE1258" s="43"/>
      <c r="AI1258" s="43"/>
    </row>
    <row r="1259" spans="18:35" x14ac:dyDescent="0.25">
      <c r="R1259" s="43"/>
      <c r="AA1259" s="43"/>
      <c r="AC1259" s="43"/>
      <c r="AE1259" s="43"/>
      <c r="AI1259" s="43"/>
    </row>
    <row r="1260" spans="18:35" x14ac:dyDescent="0.25">
      <c r="R1260" s="43"/>
      <c r="AA1260" s="43"/>
      <c r="AC1260" s="43"/>
      <c r="AE1260" s="43"/>
      <c r="AI1260" s="43"/>
    </row>
    <row r="1261" spans="18:35" x14ac:dyDescent="0.25">
      <c r="R1261" s="43"/>
      <c r="AA1261" s="43"/>
      <c r="AC1261" s="43"/>
      <c r="AE1261" s="43"/>
      <c r="AI1261" s="43"/>
    </row>
    <row r="1262" spans="18:35" x14ac:dyDescent="0.25">
      <c r="R1262" s="43"/>
      <c r="AA1262" s="43"/>
      <c r="AC1262" s="43"/>
      <c r="AE1262" s="43"/>
      <c r="AI1262" s="43"/>
    </row>
    <row r="1263" spans="18:35" x14ac:dyDescent="0.25">
      <c r="R1263" s="43"/>
      <c r="AA1263" s="43"/>
      <c r="AC1263" s="43"/>
      <c r="AE1263" s="43"/>
      <c r="AI1263" s="43"/>
    </row>
    <row r="1264" spans="18:35" x14ac:dyDescent="0.25">
      <c r="R1264" s="43"/>
      <c r="AA1264" s="43"/>
      <c r="AC1264" s="43"/>
      <c r="AE1264" s="43"/>
      <c r="AI1264" s="43"/>
    </row>
    <row r="1265" spans="18:35" x14ac:dyDescent="0.25">
      <c r="R1265" s="43"/>
      <c r="AA1265" s="43"/>
      <c r="AC1265" s="43"/>
      <c r="AE1265" s="43"/>
      <c r="AI1265" s="43"/>
    </row>
    <row r="1266" spans="18:35" x14ac:dyDescent="0.25">
      <c r="R1266" s="43"/>
      <c r="AA1266" s="43"/>
      <c r="AC1266" s="43"/>
      <c r="AE1266" s="43"/>
      <c r="AI1266" s="43"/>
    </row>
    <row r="1267" spans="18:35" x14ac:dyDescent="0.25">
      <c r="R1267" s="43"/>
      <c r="AA1267" s="43"/>
      <c r="AC1267" s="43"/>
      <c r="AE1267" s="43"/>
      <c r="AI1267" s="43"/>
    </row>
    <row r="1268" spans="18:35" x14ac:dyDescent="0.25">
      <c r="R1268" s="43"/>
      <c r="AA1268" s="43"/>
      <c r="AC1268" s="43"/>
      <c r="AE1268" s="43"/>
      <c r="AI1268" s="43"/>
    </row>
    <row r="1269" spans="18:35" x14ac:dyDescent="0.25">
      <c r="R1269" s="43"/>
      <c r="AA1269" s="43"/>
      <c r="AC1269" s="43"/>
      <c r="AE1269" s="43"/>
      <c r="AI1269" s="43"/>
    </row>
    <row r="1270" spans="18:35" x14ac:dyDescent="0.25">
      <c r="R1270" s="43"/>
      <c r="AA1270" s="43"/>
      <c r="AC1270" s="43"/>
      <c r="AE1270" s="43"/>
      <c r="AI1270" s="43"/>
    </row>
    <row r="1271" spans="18:35" x14ac:dyDescent="0.25">
      <c r="R1271" s="43"/>
      <c r="AA1271" s="43"/>
      <c r="AC1271" s="43"/>
      <c r="AE1271" s="43"/>
      <c r="AI1271" s="43"/>
    </row>
    <row r="1272" spans="18:35" x14ac:dyDescent="0.25">
      <c r="R1272" s="43"/>
      <c r="AA1272" s="43"/>
      <c r="AC1272" s="43"/>
      <c r="AE1272" s="43"/>
      <c r="AI1272" s="43"/>
    </row>
    <row r="1273" spans="18:35" x14ac:dyDescent="0.25">
      <c r="R1273" s="43"/>
      <c r="AA1273" s="43"/>
      <c r="AC1273" s="43"/>
      <c r="AE1273" s="43"/>
      <c r="AI1273" s="43"/>
    </row>
    <row r="1274" spans="18:35" x14ac:dyDescent="0.25">
      <c r="R1274" s="43"/>
      <c r="AA1274" s="43"/>
      <c r="AC1274" s="43"/>
      <c r="AE1274" s="43"/>
      <c r="AI1274" s="43"/>
    </row>
    <row r="1275" spans="18:35" x14ac:dyDescent="0.25">
      <c r="R1275" s="43"/>
      <c r="AA1275" s="43"/>
      <c r="AC1275" s="43"/>
      <c r="AE1275" s="43"/>
      <c r="AI1275" s="43"/>
    </row>
    <row r="1276" spans="18:35" x14ac:dyDescent="0.25">
      <c r="R1276" s="43"/>
      <c r="AA1276" s="43"/>
      <c r="AC1276" s="43"/>
      <c r="AE1276" s="43"/>
      <c r="AI1276" s="43"/>
    </row>
    <row r="1277" spans="18:35" x14ac:dyDescent="0.25">
      <c r="R1277" s="43"/>
      <c r="AA1277" s="43"/>
      <c r="AC1277" s="43"/>
      <c r="AE1277" s="43"/>
      <c r="AI1277" s="43"/>
    </row>
    <row r="1278" spans="18:35" x14ac:dyDescent="0.25">
      <c r="R1278" s="43"/>
      <c r="AA1278" s="43"/>
      <c r="AC1278" s="43"/>
      <c r="AE1278" s="43"/>
      <c r="AI1278" s="43"/>
    </row>
    <row r="1279" spans="18:35" x14ac:dyDescent="0.25">
      <c r="R1279" s="43"/>
      <c r="AA1279" s="43"/>
      <c r="AC1279" s="43"/>
      <c r="AE1279" s="43"/>
      <c r="AI1279" s="43"/>
    </row>
    <row r="1280" spans="18:35" x14ac:dyDescent="0.25">
      <c r="R1280" s="43"/>
      <c r="AA1280" s="43"/>
      <c r="AC1280" s="43"/>
      <c r="AE1280" s="43"/>
      <c r="AI1280" s="43"/>
    </row>
    <row r="1281" spans="18:35" x14ac:dyDescent="0.25">
      <c r="R1281" s="43"/>
      <c r="AA1281" s="43"/>
      <c r="AC1281" s="43"/>
      <c r="AE1281" s="43"/>
      <c r="AI1281" s="43"/>
    </row>
    <row r="1282" spans="18:35" x14ac:dyDescent="0.25">
      <c r="R1282" s="43"/>
      <c r="AA1282" s="43"/>
      <c r="AC1282" s="43"/>
      <c r="AE1282" s="43"/>
      <c r="AI1282" s="43"/>
    </row>
    <row r="1283" spans="18:35" x14ac:dyDescent="0.25">
      <c r="R1283" s="43"/>
      <c r="AA1283" s="43"/>
      <c r="AC1283" s="43"/>
      <c r="AE1283" s="43"/>
      <c r="AI1283" s="43"/>
    </row>
    <row r="1284" spans="18:35" x14ac:dyDescent="0.25">
      <c r="R1284" s="43"/>
      <c r="AA1284" s="43"/>
      <c r="AC1284" s="43"/>
      <c r="AE1284" s="43"/>
      <c r="AI1284" s="43"/>
    </row>
    <row r="1285" spans="18:35" x14ac:dyDescent="0.25">
      <c r="R1285" s="43"/>
      <c r="AA1285" s="43"/>
      <c r="AC1285" s="43"/>
      <c r="AE1285" s="43"/>
      <c r="AI1285" s="43"/>
    </row>
    <row r="1286" spans="18:35" x14ac:dyDescent="0.25">
      <c r="R1286" s="43"/>
      <c r="AA1286" s="43"/>
      <c r="AC1286" s="43"/>
      <c r="AE1286" s="43"/>
      <c r="AI1286" s="43"/>
    </row>
    <row r="1287" spans="18:35" x14ac:dyDescent="0.25">
      <c r="R1287" s="43"/>
      <c r="AA1287" s="43"/>
      <c r="AC1287" s="43"/>
      <c r="AE1287" s="43"/>
      <c r="AI1287" s="43"/>
    </row>
    <row r="1288" spans="18:35" x14ac:dyDescent="0.25">
      <c r="R1288" s="43"/>
      <c r="AA1288" s="43"/>
      <c r="AC1288" s="43"/>
      <c r="AE1288" s="43"/>
      <c r="AI1288" s="43"/>
    </row>
    <row r="1289" spans="18:35" x14ac:dyDescent="0.25">
      <c r="R1289" s="43"/>
      <c r="AA1289" s="43"/>
      <c r="AC1289" s="43"/>
      <c r="AE1289" s="43"/>
      <c r="AI1289" s="43"/>
    </row>
    <row r="1290" spans="18:35" x14ac:dyDescent="0.25">
      <c r="R1290" s="43"/>
      <c r="AA1290" s="43"/>
      <c r="AC1290" s="43"/>
      <c r="AE1290" s="43"/>
      <c r="AI1290" s="43"/>
    </row>
    <row r="1291" spans="18:35" x14ac:dyDescent="0.25">
      <c r="R1291" s="43"/>
      <c r="AA1291" s="43"/>
      <c r="AC1291" s="43"/>
      <c r="AE1291" s="43"/>
      <c r="AI1291" s="43"/>
    </row>
    <row r="1292" spans="18:35" x14ac:dyDescent="0.25">
      <c r="R1292" s="43"/>
      <c r="AA1292" s="43"/>
      <c r="AC1292" s="43"/>
      <c r="AE1292" s="43"/>
      <c r="AI1292" s="43"/>
    </row>
    <row r="1293" spans="18:35" x14ac:dyDescent="0.25">
      <c r="R1293" s="43"/>
      <c r="AA1293" s="43"/>
      <c r="AC1293" s="43"/>
      <c r="AE1293" s="43"/>
      <c r="AI1293" s="43"/>
    </row>
    <row r="1294" spans="18:35" x14ac:dyDescent="0.25">
      <c r="R1294" s="43"/>
      <c r="AA1294" s="43"/>
      <c r="AC1294" s="43"/>
      <c r="AE1294" s="43"/>
      <c r="AI1294" s="43"/>
    </row>
    <row r="1295" spans="18:35" x14ac:dyDescent="0.25">
      <c r="R1295" s="43"/>
      <c r="AA1295" s="43"/>
      <c r="AC1295" s="43"/>
      <c r="AE1295" s="43"/>
      <c r="AI1295" s="43"/>
    </row>
    <row r="1296" spans="18:35" x14ac:dyDescent="0.25">
      <c r="R1296" s="43"/>
      <c r="AA1296" s="43"/>
      <c r="AC1296" s="43"/>
      <c r="AE1296" s="43"/>
      <c r="AI1296" s="43"/>
    </row>
    <row r="1297" spans="18:35" x14ac:dyDescent="0.25">
      <c r="R1297" s="43"/>
      <c r="AA1297" s="43"/>
      <c r="AC1297" s="43"/>
      <c r="AE1297" s="43"/>
      <c r="AI1297" s="43"/>
    </row>
    <row r="1298" spans="18:35" x14ac:dyDescent="0.25">
      <c r="R1298" s="43"/>
      <c r="AA1298" s="43"/>
      <c r="AC1298" s="43"/>
      <c r="AE1298" s="43"/>
      <c r="AI1298" s="43"/>
    </row>
    <row r="1299" spans="18:35" x14ac:dyDescent="0.25">
      <c r="R1299" s="43"/>
      <c r="AA1299" s="43"/>
      <c r="AC1299" s="43"/>
      <c r="AE1299" s="43"/>
      <c r="AI1299" s="43"/>
    </row>
    <row r="1300" spans="18:35" x14ac:dyDescent="0.25">
      <c r="R1300" s="43"/>
      <c r="AA1300" s="43"/>
      <c r="AC1300" s="43"/>
      <c r="AE1300" s="43"/>
      <c r="AI1300" s="43"/>
    </row>
    <row r="1301" spans="18:35" x14ac:dyDescent="0.25">
      <c r="R1301" s="43"/>
      <c r="AA1301" s="43"/>
      <c r="AC1301" s="43"/>
      <c r="AE1301" s="43"/>
      <c r="AI1301" s="43"/>
    </row>
    <row r="1302" spans="18:35" x14ac:dyDescent="0.25">
      <c r="R1302" s="43"/>
      <c r="AA1302" s="43"/>
      <c r="AC1302" s="43"/>
      <c r="AE1302" s="43"/>
      <c r="AI1302" s="43"/>
    </row>
    <row r="1303" spans="18:35" x14ac:dyDescent="0.25">
      <c r="R1303" s="43"/>
      <c r="AA1303" s="43"/>
      <c r="AC1303" s="43"/>
      <c r="AE1303" s="43"/>
      <c r="AI1303" s="43"/>
    </row>
    <row r="1304" spans="18:35" x14ac:dyDescent="0.25">
      <c r="R1304" s="43"/>
      <c r="AA1304" s="43"/>
      <c r="AC1304" s="43"/>
      <c r="AE1304" s="43"/>
      <c r="AI1304" s="43"/>
    </row>
    <row r="1305" spans="18:35" x14ac:dyDescent="0.25">
      <c r="R1305" s="43"/>
      <c r="AA1305" s="43"/>
      <c r="AC1305" s="43"/>
      <c r="AE1305" s="43"/>
      <c r="AI1305" s="43"/>
    </row>
    <row r="1306" spans="18:35" x14ac:dyDescent="0.25">
      <c r="R1306" s="43"/>
      <c r="AA1306" s="43"/>
      <c r="AC1306" s="43"/>
      <c r="AE1306" s="43"/>
      <c r="AI1306" s="43"/>
    </row>
    <row r="1307" spans="18:35" x14ac:dyDescent="0.25">
      <c r="R1307" s="43"/>
      <c r="AA1307" s="43"/>
      <c r="AC1307" s="43"/>
      <c r="AE1307" s="43"/>
      <c r="AI1307" s="43"/>
    </row>
    <row r="1308" spans="18:35" x14ac:dyDescent="0.25">
      <c r="R1308" s="43"/>
      <c r="AA1308" s="43"/>
      <c r="AC1308" s="43"/>
      <c r="AE1308" s="43"/>
      <c r="AI1308" s="43"/>
    </row>
    <row r="1309" spans="18:35" x14ac:dyDescent="0.25">
      <c r="R1309" s="43"/>
      <c r="AA1309" s="43"/>
      <c r="AC1309" s="43"/>
      <c r="AE1309" s="43"/>
      <c r="AI1309" s="43"/>
    </row>
    <row r="1310" spans="18:35" x14ac:dyDescent="0.25">
      <c r="R1310" s="43"/>
      <c r="AA1310" s="43"/>
      <c r="AC1310" s="43"/>
      <c r="AE1310" s="43"/>
      <c r="AI1310" s="43"/>
    </row>
    <row r="1311" spans="18:35" x14ac:dyDescent="0.25">
      <c r="R1311" s="43"/>
      <c r="AA1311" s="43"/>
      <c r="AC1311" s="43"/>
      <c r="AE1311" s="43"/>
      <c r="AI1311" s="43"/>
    </row>
    <row r="1312" spans="18:35" x14ac:dyDescent="0.25">
      <c r="R1312" s="43"/>
      <c r="AA1312" s="43"/>
      <c r="AC1312" s="43"/>
      <c r="AE1312" s="43"/>
      <c r="AI1312" s="43"/>
    </row>
    <row r="1313" spans="18:35" x14ac:dyDescent="0.25">
      <c r="R1313" s="43"/>
      <c r="AA1313" s="43"/>
      <c r="AC1313" s="43"/>
      <c r="AE1313" s="43"/>
      <c r="AI1313" s="43"/>
    </row>
    <row r="1314" spans="18:35" x14ac:dyDescent="0.25">
      <c r="R1314" s="43"/>
      <c r="AA1314" s="43"/>
      <c r="AC1314" s="43"/>
      <c r="AE1314" s="43"/>
      <c r="AI1314" s="43"/>
    </row>
    <row r="1315" spans="18:35" x14ac:dyDescent="0.25">
      <c r="R1315" s="43"/>
      <c r="AA1315" s="43"/>
      <c r="AC1315" s="43"/>
      <c r="AE1315" s="43"/>
      <c r="AI1315" s="43"/>
    </row>
    <row r="1316" spans="18:35" x14ac:dyDescent="0.25">
      <c r="R1316" s="43"/>
      <c r="AA1316" s="43"/>
      <c r="AC1316" s="43"/>
      <c r="AE1316" s="43"/>
      <c r="AI1316" s="43"/>
    </row>
    <row r="1317" spans="18:35" x14ac:dyDescent="0.25">
      <c r="R1317" s="43"/>
      <c r="AA1317" s="43"/>
      <c r="AC1317" s="43"/>
      <c r="AE1317" s="43"/>
      <c r="AI1317" s="43"/>
    </row>
    <row r="1318" spans="18:35" x14ac:dyDescent="0.25">
      <c r="R1318" s="43"/>
      <c r="AA1318" s="43"/>
      <c r="AC1318" s="43"/>
      <c r="AE1318" s="43"/>
      <c r="AI1318" s="43"/>
    </row>
    <row r="1319" spans="18:35" x14ac:dyDescent="0.25">
      <c r="R1319" s="43"/>
      <c r="AA1319" s="43"/>
      <c r="AC1319" s="43"/>
      <c r="AE1319" s="43"/>
      <c r="AI1319" s="43"/>
    </row>
    <row r="1320" spans="18:35" x14ac:dyDescent="0.25">
      <c r="R1320" s="43"/>
      <c r="AA1320" s="43"/>
      <c r="AC1320" s="43"/>
      <c r="AE1320" s="43"/>
      <c r="AI1320" s="43"/>
    </row>
    <row r="1321" spans="18:35" x14ac:dyDescent="0.25">
      <c r="R1321" s="43"/>
      <c r="AA1321" s="43"/>
      <c r="AC1321" s="43"/>
      <c r="AE1321" s="43"/>
      <c r="AI1321" s="43"/>
    </row>
    <row r="1322" spans="18:35" x14ac:dyDescent="0.25">
      <c r="R1322" s="43"/>
      <c r="AA1322" s="43"/>
      <c r="AC1322" s="43"/>
      <c r="AE1322" s="43"/>
      <c r="AI1322" s="43"/>
    </row>
    <row r="1323" spans="18:35" x14ac:dyDescent="0.25">
      <c r="R1323" s="43"/>
      <c r="AA1323" s="43"/>
      <c r="AC1323" s="43"/>
      <c r="AE1323" s="43"/>
      <c r="AI1323" s="43"/>
    </row>
    <row r="1324" spans="18:35" x14ac:dyDescent="0.25">
      <c r="R1324" s="43"/>
      <c r="AA1324" s="43"/>
      <c r="AC1324" s="43"/>
      <c r="AE1324" s="43"/>
      <c r="AI1324" s="43"/>
    </row>
    <row r="1325" spans="18:35" x14ac:dyDescent="0.25">
      <c r="R1325" s="43"/>
      <c r="AA1325" s="43"/>
      <c r="AC1325" s="43"/>
      <c r="AE1325" s="43"/>
      <c r="AI1325" s="43"/>
    </row>
    <row r="1326" spans="18:35" x14ac:dyDescent="0.25">
      <c r="R1326" s="43"/>
      <c r="AA1326" s="43"/>
      <c r="AC1326" s="43"/>
      <c r="AE1326" s="43"/>
      <c r="AI1326" s="43"/>
    </row>
    <row r="1327" spans="18:35" x14ac:dyDescent="0.25">
      <c r="R1327" s="43"/>
      <c r="AA1327" s="43"/>
      <c r="AC1327" s="43"/>
      <c r="AE1327" s="43"/>
      <c r="AI1327" s="43"/>
    </row>
    <row r="1328" spans="18:35" x14ac:dyDescent="0.25">
      <c r="R1328" s="43"/>
      <c r="AA1328" s="43"/>
      <c r="AC1328" s="43"/>
      <c r="AE1328" s="43"/>
      <c r="AI1328" s="43"/>
    </row>
    <row r="1329" spans="18:35" x14ac:dyDescent="0.25">
      <c r="R1329" s="43"/>
      <c r="AA1329" s="43"/>
      <c r="AC1329" s="43"/>
      <c r="AE1329" s="43"/>
      <c r="AI1329" s="43"/>
    </row>
    <row r="1330" spans="18:35" x14ac:dyDescent="0.25">
      <c r="R1330" s="43"/>
      <c r="AA1330" s="43"/>
      <c r="AC1330" s="43"/>
      <c r="AE1330" s="43"/>
      <c r="AI1330" s="43"/>
    </row>
    <row r="1331" spans="18:35" x14ac:dyDescent="0.25">
      <c r="R1331" s="43"/>
      <c r="AA1331" s="43"/>
      <c r="AC1331" s="43"/>
      <c r="AE1331" s="43"/>
      <c r="AI1331" s="43"/>
    </row>
    <row r="1332" spans="18:35" x14ac:dyDescent="0.25">
      <c r="R1332" s="43"/>
      <c r="AA1332" s="43"/>
      <c r="AC1332" s="43"/>
      <c r="AE1332" s="43"/>
      <c r="AI1332" s="43"/>
    </row>
    <row r="1333" spans="18:35" x14ac:dyDescent="0.25">
      <c r="AC1333" s="43"/>
      <c r="AI1333" s="43"/>
    </row>
    <row r="1334" spans="18:35" x14ac:dyDescent="0.25">
      <c r="R1334" s="43"/>
      <c r="AA1334" s="43"/>
      <c r="AC1334" s="43"/>
      <c r="AE1334" s="43"/>
      <c r="AI1334" s="43"/>
    </row>
    <row r="1335" spans="18:35" x14ac:dyDescent="0.25">
      <c r="R1335" s="43"/>
      <c r="AA1335" s="43"/>
      <c r="AC1335" s="43"/>
      <c r="AE1335" s="43"/>
      <c r="AI1335" s="43"/>
    </row>
    <row r="1336" spans="18:35" x14ac:dyDescent="0.25">
      <c r="R1336" s="43"/>
      <c r="AA1336" s="43"/>
      <c r="AC1336" s="43"/>
      <c r="AE1336" s="43"/>
      <c r="AI1336" s="43"/>
    </row>
    <row r="1337" spans="18:35" x14ac:dyDescent="0.25">
      <c r="R1337" s="43"/>
      <c r="AA1337" s="43"/>
      <c r="AC1337" s="43"/>
      <c r="AE1337" s="43"/>
      <c r="AI1337" s="43"/>
    </row>
    <row r="1338" spans="18:35" x14ac:dyDescent="0.25">
      <c r="R1338" s="43"/>
      <c r="AA1338" s="43"/>
      <c r="AC1338" s="43"/>
      <c r="AE1338" s="43"/>
      <c r="AI1338" s="43"/>
    </row>
    <row r="1339" spans="18:35" x14ac:dyDescent="0.25">
      <c r="R1339" s="43"/>
      <c r="AA1339" s="43"/>
      <c r="AC1339" s="43"/>
      <c r="AE1339" s="43"/>
      <c r="AI1339" s="43"/>
    </row>
    <row r="1340" spans="18:35" x14ac:dyDescent="0.25">
      <c r="R1340" s="43"/>
      <c r="AA1340" s="43"/>
      <c r="AC1340" s="43"/>
      <c r="AE1340" s="43"/>
      <c r="AI1340" s="43"/>
    </row>
    <row r="1341" spans="18:35" x14ac:dyDescent="0.25">
      <c r="R1341" s="43"/>
      <c r="AA1341" s="43"/>
      <c r="AC1341" s="43"/>
      <c r="AE1341" s="43"/>
      <c r="AI1341" s="43"/>
    </row>
    <row r="1342" spans="18:35" x14ac:dyDescent="0.25">
      <c r="R1342" s="43"/>
      <c r="AA1342" s="43"/>
      <c r="AC1342" s="43"/>
      <c r="AE1342" s="43"/>
      <c r="AI1342" s="43"/>
    </row>
    <row r="1343" spans="18:35" x14ac:dyDescent="0.25">
      <c r="R1343" s="43"/>
      <c r="AA1343" s="43"/>
      <c r="AC1343" s="43"/>
      <c r="AE1343" s="43"/>
      <c r="AI1343" s="43"/>
    </row>
    <row r="1344" spans="18:35" x14ac:dyDescent="0.25">
      <c r="R1344" s="43"/>
      <c r="AA1344" s="43"/>
      <c r="AC1344" s="43"/>
      <c r="AE1344" s="43"/>
      <c r="AI1344" s="43"/>
    </row>
    <row r="1345" spans="18:35" x14ac:dyDescent="0.25">
      <c r="R1345" s="43"/>
      <c r="AA1345" s="43"/>
      <c r="AC1345" s="43"/>
      <c r="AE1345" s="43"/>
      <c r="AI1345" s="43"/>
    </row>
    <row r="1346" spans="18:35" x14ac:dyDescent="0.25">
      <c r="R1346" s="43"/>
      <c r="AA1346" s="43"/>
      <c r="AC1346" s="43"/>
      <c r="AE1346" s="43"/>
      <c r="AI1346" s="43"/>
    </row>
    <row r="1347" spans="18:35" x14ac:dyDescent="0.25">
      <c r="R1347" s="43"/>
      <c r="AA1347" s="43"/>
      <c r="AC1347" s="43"/>
      <c r="AE1347" s="43"/>
      <c r="AI1347" s="43"/>
    </row>
    <row r="1348" spans="18:35" x14ac:dyDescent="0.25">
      <c r="R1348" s="43"/>
      <c r="AA1348" s="43"/>
      <c r="AC1348" s="43"/>
      <c r="AE1348" s="43"/>
      <c r="AI1348" s="43"/>
    </row>
    <row r="1349" spans="18:35" x14ac:dyDescent="0.25">
      <c r="R1349" s="43"/>
      <c r="AA1349" s="43"/>
      <c r="AC1349" s="43"/>
      <c r="AE1349" s="43"/>
      <c r="AI1349" s="43"/>
    </row>
    <row r="1350" spans="18:35" x14ac:dyDescent="0.25">
      <c r="R1350" s="43"/>
      <c r="AA1350" s="43"/>
      <c r="AC1350" s="43"/>
      <c r="AE1350" s="43"/>
      <c r="AI1350" s="43"/>
    </row>
    <row r="1351" spans="18:35" x14ac:dyDescent="0.25">
      <c r="R1351" s="43"/>
      <c r="AA1351" s="43"/>
      <c r="AC1351" s="43"/>
      <c r="AE1351" s="43"/>
      <c r="AI1351" s="43"/>
    </row>
    <row r="1352" spans="18:35" x14ac:dyDescent="0.25">
      <c r="R1352" s="43"/>
      <c r="AA1352" s="43"/>
      <c r="AC1352" s="43"/>
      <c r="AE1352" s="43"/>
      <c r="AI1352" s="43"/>
    </row>
    <row r="1353" spans="18:35" x14ac:dyDescent="0.25">
      <c r="R1353" s="43"/>
      <c r="AA1353" s="43"/>
      <c r="AC1353" s="43"/>
      <c r="AE1353" s="43"/>
      <c r="AI1353" s="43"/>
    </row>
    <row r="1354" spans="18:35" x14ac:dyDescent="0.25">
      <c r="R1354" s="43"/>
      <c r="AA1354" s="43"/>
      <c r="AC1354" s="43"/>
      <c r="AE1354" s="43"/>
      <c r="AI1354" s="43"/>
    </row>
    <row r="1355" spans="18:35" x14ac:dyDescent="0.25">
      <c r="R1355" s="43"/>
      <c r="AA1355" s="43"/>
      <c r="AC1355" s="43"/>
      <c r="AE1355" s="43"/>
      <c r="AI1355" s="43"/>
    </row>
    <row r="1356" spans="18:35" x14ac:dyDescent="0.25">
      <c r="R1356" s="43"/>
      <c r="AA1356" s="43"/>
      <c r="AC1356" s="43"/>
      <c r="AE1356" s="43"/>
      <c r="AI1356" s="43"/>
    </row>
    <row r="1357" spans="18:35" x14ac:dyDescent="0.25">
      <c r="R1357" s="43"/>
      <c r="AA1357" s="43"/>
      <c r="AC1357" s="43"/>
      <c r="AE1357" s="43"/>
      <c r="AI1357" s="43"/>
    </row>
    <row r="1358" spans="18:35" x14ac:dyDescent="0.25">
      <c r="R1358" s="43"/>
      <c r="AA1358" s="43"/>
      <c r="AC1358" s="43"/>
      <c r="AE1358" s="43"/>
      <c r="AI1358" s="43"/>
    </row>
    <row r="1359" spans="18:35" x14ac:dyDescent="0.25">
      <c r="R1359" s="43"/>
      <c r="AA1359" s="43"/>
      <c r="AC1359" s="43"/>
      <c r="AE1359" s="43"/>
      <c r="AI1359" s="43"/>
    </row>
    <row r="1360" spans="18:35" x14ac:dyDescent="0.25">
      <c r="R1360" s="43"/>
      <c r="AA1360" s="43"/>
      <c r="AC1360" s="43"/>
      <c r="AE1360" s="43"/>
      <c r="AI1360" s="43"/>
    </row>
    <row r="1361" spans="18:35" x14ac:dyDescent="0.25">
      <c r="R1361" s="43"/>
      <c r="AA1361" s="43"/>
      <c r="AC1361" s="43"/>
      <c r="AE1361" s="43"/>
      <c r="AI1361" s="43"/>
    </row>
    <row r="1362" spans="18:35" x14ac:dyDescent="0.25">
      <c r="R1362" s="43"/>
      <c r="AA1362" s="43"/>
      <c r="AC1362" s="43"/>
      <c r="AE1362" s="43"/>
      <c r="AI1362" s="43"/>
    </row>
    <row r="1363" spans="18:35" x14ac:dyDescent="0.25">
      <c r="R1363" s="43"/>
      <c r="AA1363" s="43"/>
      <c r="AC1363" s="43"/>
      <c r="AE1363" s="43"/>
      <c r="AI1363" s="43"/>
    </row>
    <row r="1364" spans="18:35" x14ac:dyDescent="0.25">
      <c r="R1364" s="43"/>
      <c r="AA1364" s="43"/>
      <c r="AC1364" s="43"/>
      <c r="AE1364" s="43"/>
      <c r="AI1364" s="43"/>
    </row>
    <row r="1365" spans="18:35" x14ac:dyDescent="0.25">
      <c r="R1365" s="43"/>
      <c r="AA1365" s="43"/>
      <c r="AC1365" s="43"/>
      <c r="AE1365" s="43"/>
      <c r="AI1365" s="43"/>
    </row>
    <row r="1366" spans="18:35" x14ac:dyDescent="0.25">
      <c r="R1366" s="43"/>
      <c r="AA1366" s="43"/>
      <c r="AC1366" s="43"/>
      <c r="AE1366" s="43"/>
      <c r="AI1366" s="43"/>
    </row>
    <row r="1367" spans="18:35" x14ac:dyDescent="0.25">
      <c r="R1367" s="43"/>
      <c r="AA1367" s="43"/>
      <c r="AC1367" s="43"/>
      <c r="AE1367" s="43"/>
      <c r="AI1367" s="43"/>
    </row>
    <row r="1368" spans="18:35" x14ac:dyDescent="0.25">
      <c r="R1368" s="43"/>
      <c r="AA1368" s="43"/>
      <c r="AC1368" s="43"/>
      <c r="AE1368" s="43"/>
      <c r="AI1368" s="43"/>
    </row>
    <row r="1369" spans="18:35" x14ac:dyDescent="0.25">
      <c r="R1369" s="43"/>
      <c r="AA1369" s="43"/>
      <c r="AC1369" s="43"/>
      <c r="AE1369" s="43"/>
      <c r="AI1369" s="43"/>
    </row>
    <row r="1370" spans="18:35" x14ac:dyDescent="0.25">
      <c r="R1370" s="43"/>
      <c r="AA1370" s="43"/>
      <c r="AC1370" s="43"/>
      <c r="AE1370" s="43"/>
      <c r="AI1370" s="43"/>
    </row>
    <row r="1371" spans="18:35" x14ac:dyDescent="0.25">
      <c r="R1371" s="43"/>
      <c r="AA1371" s="43"/>
      <c r="AC1371" s="43"/>
      <c r="AE1371" s="43"/>
      <c r="AI1371" s="43"/>
    </row>
    <row r="1372" spans="18:35" x14ac:dyDescent="0.25">
      <c r="R1372" s="43"/>
      <c r="AA1372" s="43"/>
      <c r="AC1372" s="43"/>
      <c r="AE1372" s="43"/>
      <c r="AI1372" s="43"/>
    </row>
    <row r="1373" spans="18:35" x14ac:dyDescent="0.25">
      <c r="R1373" s="43"/>
      <c r="AA1373" s="43"/>
      <c r="AC1373" s="43"/>
      <c r="AE1373" s="43"/>
      <c r="AI1373" s="43"/>
    </row>
    <row r="1374" spans="18:35" x14ac:dyDescent="0.25">
      <c r="R1374" s="43"/>
      <c r="AA1374" s="43"/>
      <c r="AC1374" s="43"/>
      <c r="AE1374" s="43"/>
      <c r="AI1374" s="43"/>
    </row>
    <row r="1375" spans="18:35" x14ac:dyDescent="0.25">
      <c r="R1375" s="43"/>
      <c r="AA1375" s="43"/>
      <c r="AC1375" s="43"/>
      <c r="AE1375" s="43"/>
      <c r="AI1375" s="43"/>
    </row>
    <row r="1376" spans="18:35" x14ac:dyDescent="0.25">
      <c r="R1376" s="43"/>
      <c r="AA1376" s="43"/>
      <c r="AC1376" s="43"/>
      <c r="AE1376" s="43"/>
      <c r="AI1376" s="43"/>
    </row>
    <row r="1377" spans="18:35" x14ac:dyDescent="0.25">
      <c r="R1377" s="43"/>
      <c r="AA1377" s="43"/>
      <c r="AC1377" s="43"/>
      <c r="AE1377" s="43"/>
      <c r="AI1377" s="43"/>
    </row>
    <row r="1378" spans="18:35" x14ac:dyDescent="0.25">
      <c r="R1378" s="43"/>
      <c r="AA1378" s="43"/>
      <c r="AC1378" s="43"/>
      <c r="AE1378" s="43"/>
      <c r="AI1378" s="43"/>
    </row>
    <row r="1379" spans="18:35" x14ac:dyDescent="0.25">
      <c r="R1379" s="43"/>
      <c r="AA1379" s="43"/>
      <c r="AC1379" s="43"/>
      <c r="AE1379" s="43"/>
      <c r="AI1379" s="43"/>
    </row>
    <row r="1380" spans="18:35" x14ac:dyDescent="0.25">
      <c r="R1380" s="43"/>
      <c r="AA1380" s="43"/>
      <c r="AC1380" s="43"/>
      <c r="AE1380" s="43"/>
      <c r="AI1380" s="43"/>
    </row>
    <row r="1381" spans="18:35" x14ac:dyDescent="0.25">
      <c r="R1381" s="43"/>
      <c r="AA1381" s="43"/>
      <c r="AC1381" s="43"/>
      <c r="AE1381" s="43"/>
      <c r="AI1381" s="43"/>
    </row>
    <row r="1382" spans="18:35" x14ac:dyDescent="0.25">
      <c r="R1382" s="43"/>
      <c r="AA1382" s="43"/>
      <c r="AC1382" s="43"/>
      <c r="AE1382" s="43"/>
      <c r="AI1382" s="43"/>
    </row>
    <row r="1383" spans="18:35" x14ac:dyDescent="0.25">
      <c r="R1383" s="43"/>
      <c r="AA1383" s="43"/>
      <c r="AC1383" s="43"/>
      <c r="AE1383" s="43"/>
      <c r="AI1383" s="43"/>
    </row>
    <row r="1384" spans="18:35" x14ac:dyDescent="0.25">
      <c r="R1384" s="43"/>
      <c r="AA1384" s="43"/>
      <c r="AC1384" s="43"/>
      <c r="AE1384" s="43"/>
      <c r="AI1384" s="43"/>
    </row>
    <row r="1385" spans="18:35" x14ac:dyDescent="0.25">
      <c r="R1385" s="43"/>
      <c r="AA1385" s="43"/>
      <c r="AC1385" s="43"/>
      <c r="AE1385" s="43"/>
      <c r="AI1385" s="43"/>
    </row>
    <row r="1386" spans="18:35" x14ac:dyDescent="0.25">
      <c r="R1386" s="43"/>
      <c r="AA1386" s="43"/>
      <c r="AC1386" s="43"/>
      <c r="AE1386" s="43"/>
      <c r="AI1386" s="43"/>
    </row>
    <row r="1387" spans="18:35" x14ac:dyDescent="0.25">
      <c r="R1387" s="43"/>
      <c r="AA1387" s="43"/>
      <c r="AC1387" s="43"/>
      <c r="AE1387" s="43"/>
      <c r="AI1387" s="43"/>
    </row>
    <row r="1388" spans="18:35" x14ac:dyDescent="0.25">
      <c r="R1388" s="43"/>
      <c r="AA1388" s="43"/>
      <c r="AC1388" s="43"/>
      <c r="AE1388" s="43"/>
      <c r="AI1388" s="43"/>
    </row>
    <row r="1389" spans="18:35" x14ac:dyDescent="0.25">
      <c r="R1389" s="43"/>
      <c r="AA1389" s="43"/>
      <c r="AC1389" s="43"/>
      <c r="AE1389" s="43"/>
      <c r="AI1389" s="43"/>
    </row>
    <row r="1390" spans="18:35" x14ac:dyDescent="0.25">
      <c r="R1390" s="43"/>
      <c r="AA1390" s="43"/>
      <c r="AC1390" s="43"/>
      <c r="AE1390" s="43"/>
      <c r="AI1390" s="43"/>
    </row>
    <row r="1391" spans="18:35" x14ac:dyDescent="0.25">
      <c r="R1391" s="43"/>
      <c r="AA1391" s="43"/>
      <c r="AC1391" s="43"/>
      <c r="AE1391" s="43"/>
      <c r="AI1391" s="43"/>
    </row>
    <row r="1392" spans="18:35" x14ac:dyDescent="0.25">
      <c r="R1392" s="43"/>
      <c r="AA1392" s="43"/>
      <c r="AC1392" s="43"/>
      <c r="AE1392" s="43"/>
      <c r="AI1392" s="43"/>
    </row>
    <row r="1393" spans="18:35" x14ac:dyDescent="0.25">
      <c r="R1393" s="43"/>
      <c r="AA1393" s="43"/>
      <c r="AC1393" s="43"/>
      <c r="AE1393" s="43"/>
      <c r="AI1393" s="43"/>
    </row>
    <row r="1394" spans="18:35" x14ac:dyDescent="0.25">
      <c r="R1394" s="43"/>
      <c r="AA1394" s="43"/>
      <c r="AC1394" s="43"/>
      <c r="AE1394" s="43"/>
      <c r="AI1394" s="43"/>
    </row>
    <row r="1395" spans="18:35" x14ac:dyDescent="0.25">
      <c r="R1395" s="43"/>
      <c r="AA1395" s="43"/>
      <c r="AC1395" s="43"/>
      <c r="AE1395" s="43"/>
      <c r="AI1395" s="43"/>
    </row>
    <row r="1396" spans="18:35" x14ac:dyDescent="0.25">
      <c r="R1396" s="43"/>
      <c r="AA1396" s="43"/>
      <c r="AC1396" s="43"/>
      <c r="AE1396" s="43"/>
      <c r="AI1396" s="43"/>
    </row>
    <row r="1397" spans="18:35" x14ac:dyDescent="0.25">
      <c r="R1397" s="43"/>
      <c r="AA1397" s="43"/>
      <c r="AC1397" s="43"/>
      <c r="AE1397" s="43"/>
      <c r="AI1397" s="43"/>
    </row>
    <row r="1398" spans="18:35" x14ac:dyDescent="0.25">
      <c r="R1398" s="43"/>
      <c r="AA1398" s="43"/>
      <c r="AC1398" s="43"/>
      <c r="AE1398" s="43"/>
      <c r="AI1398" s="43"/>
    </row>
    <row r="1399" spans="18:35" x14ac:dyDescent="0.25">
      <c r="R1399" s="43"/>
      <c r="AA1399" s="43"/>
      <c r="AC1399" s="43"/>
      <c r="AE1399" s="43"/>
      <c r="AI1399" s="43"/>
    </row>
    <row r="1400" spans="18:35" x14ac:dyDescent="0.25">
      <c r="R1400" s="43"/>
      <c r="AA1400" s="43"/>
      <c r="AC1400" s="43"/>
      <c r="AE1400" s="43"/>
      <c r="AI1400" s="43"/>
    </row>
    <row r="1401" spans="18:35" x14ac:dyDescent="0.25">
      <c r="R1401" s="43"/>
      <c r="AA1401" s="43"/>
      <c r="AC1401" s="43"/>
      <c r="AE1401" s="43"/>
      <c r="AI1401" s="43"/>
    </row>
    <row r="1402" spans="18:35" x14ac:dyDescent="0.25">
      <c r="R1402" s="43"/>
      <c r="AA1402" s="43"/>
      <c r="AC1402" s="43"/>
      <c r="AE1402" s="43"/>
      <c r="AI1402" s="43"/>
    </row>
    <row r="1403" spans="18:35" x14ac:dyDescent="0.25">
      <c r="R1403" s="43"/>
      <c r="AA1403" s="43"/>
      <c r="AC1403" s="43"/>
      <c r="AE1403" s="43"/>
      <c r="AI1403" s="43"/>
    </row>
    <row r="1404" spans="18:35" x14ac:dyDescent="0.25">
      <c r="R1404" s="43"/>
      <c r="AA1404" s="43"/>
      <c r="AC1404" s="43"/>
      <c r="AE1404" s="43"/>
      <c r="AI1404" s="43"/>
    </row>
    <row r="1405" spans="18:35" x14ac:dyDescent="0.25">
      <c r="R1405" s="43"/>
      <c r="AA1405" s="43"/>
      <c r="AC1405" s="43"/>
      <c r="AE1405" s="43"/>
      <c r="AI1405" s="43"/>
    </row>
    <row r="1406" spans="18:35" x14ac:dyDescent="0.25">
      <c r="R1406" s="43"/>
      <c r="AA1406" s="43"/>
      <c r="AC1406" s="43"/>
      <c r="AE1406" s="43"/>
      <c r="AI1406" s="43"/>
    </row>
    <row r="1407" spans="18:35" x14ac:dyDescent="0.25">
      <c r="R1407" s="43"/>
      <c r="AA1407" s="43"/>
      <c r="AC1407" s="43"/>
      <c r="AE1407" s="43"/>
      <c r="AI1407" s="43"/>
    </row>
    <row r="1408" spans="18:35" x14ac:dyDescent="0.25">
      <c r="R1408" s="43"/>
      <c r="AA1408" s="43"/>
      <c r="AC1408" s="43"/>
      <c r="AE1408" s="43"/>
      <c r="AI1408" s="43"/>
    </row>
    <row r="1409" spans="18:35" x14ac:dyDescent="0.25">
      <c r="R1409" s="43"/>
      <c r="AA1409" s="43"/>
      <c r="AC1409" s="43"/>
      <c r="AE1409" s="43"/>
      <c r="AI1409" s="43"/>
    </row>
    <row r="1410" spans="18:35" x14ac:dyDescent="0.25">
      <c r="R1410" s="43"/>
      <c r="AA1410" s="43"/>
      <c r="AC1410" s="43"/>
      <c r="AE1410" s="43"/>
      <c r="AI1410" s="43"/>
    </row>
    <row r="1411" spans="18:35" x14ac:dyDescent="0.25">
      <c r="R1411" s="43"/>
      <c r="AA1411" s="43"/>
      <c r="AC1411" s="43"/>
      <c r="AE1411" s="43"/>
      <c r="AI1411" s="43"/>
    </row>
    <row r="1412" spans="18:35" x14ac:dyDescent="0.25">
      <c r="R1412" s="43"/>
      <c r="AA1412" s="43"/>
      <c r="AC1412" s="43"/>
      <c r="AE1412" s="43"/>
      <c r="AI1412" s="43"/>
    </row>
    <row r="1413" spans="18:35" x14ac:dyDescent="0.25">
      <c r="R1413" s="43"/>
      <c r="AA1413" s="43"/>
      <c r="AC1413" s="43"/>
      <c r="AE1413" s="43"/>
      <c r="AI1413" s="43"/>
    </row>
    <row r="1414" spans="18:35" x14ac:dyDescent="0.25">
      <c r="R1414" s="43"/>
      <c r="AA1414" s="43"/>
      <c r="AC1414" s="43"/>
      <c r="AE1414" s="43"/>
      <c r="AI1414" s="43"/>
    </row>
    <row r="1415" spans="18:35" x14ac:dyDescent="0.25">
      <c r="R1415" s="43"/>
      <c r="AA1415" s="43"/>
      <c r="AC1415" s="43"/>
      <c r="AE1415" s="43"/>
      <c r="AI1415" s="43"/>
    </row>
    <row r="1416" spans="18:35" x14ac:dyDescent="0.25">
      <c r="R1416" s="43"/>
      <c r="AA1416" s="43"/>
      <c r="AC1416" s="43"/>
      <c r="AE1416" s="43"/>
      <c r="AI1416" s="43"/>
    </row>
    <row r="1417" spans="18:35" x14ac:dyDescent="0.25">
      <c r="R1417" s="43"/>
      <c r="AA1417" s="43"/>
      <c r="AC1417" s="43"/>
      <c r="AE1417" s="43"/>
      <c r="AI1417" s="43"/>
    </row>
    <row r="1418" spans="18:35" x14ac:dyDescent="0.25">
      <c r="R1418" s="43"/>
      <c r="AA1418" s="43"/>
      <c r="AC1418" s="43"/>
      <c r="AE1418" s="43"/>
      <c r="AI1418" s="43"/>
    </row>
    <row r="1419" spans="18:35" x14ac:dyDescent="0.25">
      <c r="R1419" s="43"/>
      <c r="AA1419" s="43"/>
      <c r="AC1419" s="43"/>
      <c r="AE1419" s="43"/>
      <c r="AI1419" s="43"/>
    </row>
    <row r="1420" spans="18:35" x14ac:dyDescent="0.25">
      <c r="R1420" s="43"/>
      <c r="AA1420" s="43"/>
      <c r="AC1420" s="43"/>
      <c r="AE1420" s="43"/>
      <c r="AI1420" s="43"/>
    </row>
    <row r="1421" spans="18:35" x14ac:dyDescent="0.25">
      <c r="R1421" s="43"/>
      <c r="AA1421" s="43"/>
      <c r="AC1421" s="43"/>
      <c r="AE1421" s="43"/>
      <c r="AI1421" s="43"/>
    </row>
    <row r="1422" spans="18:35" x14ac:dyDescent="0.25">
      <c r="R1422" s="43"/>
      <c r="AA1422" s="43"/>
      <c r="AC1422" s="43"/>
      <c r="AE1422" s="43"/>
      <c r="AI1422" s="43"/>
    </row>
    <row r="1423" spans="18:35" x14ac:dyDescent="0.25">
      <c r="R1423" s="43"/>
      <c r="AA1423" s="43"/>
      <c r="AC1423" s="43"/>
      <c r="AE1423" s="43"/>
      <c r="AI1423" s="43"/>
    </row>
    <row r="1424" spans="18:35" x14ac:dyDescent="0.25">
      <c r="R1424" s="43"/>
      <c r="AA1424" s="43"/>
      <c r="AC1424" s="43"/>
      <c r="AE1424" s="43"/>
      <c r="AI1424" s="43"/>
    </row>
    <row r="1425" spans="18:35" x14ac:dyDescent="0.25">
      <c r="R1425" s="43"/>
      <c r="AA1425" s="43"/>
      <c r="AC1425" s="43"/>
      <c r="AE1425" s="43"/>
      <c r="AI1425" s="43"/>
    </row>
    <row r="1426" spans="18:35" x14ac:dyDescent="0.25">
      <c r="R1426" s="43"/>
      <c r="AA1426" s="43"/>
      <c r="AC1426" s="43"/>
      <c r="AE1426" s="43"/>
      <c r="AI1426" s="43"/>
    </row>
    <row r="1427" spans="18:35" x14ac:dyDescent="0.25">
      <c r="R1427" s="43"/>
      <c r="AA1427" s="43"/>
      <c r="AC1427" s="43"/>
      <c r="AE1427" s="43"/>
      <c r="AI1427" s="43"/>
    </row>
    <row r="1428" spans="18:35" x14ac:dyDescent="0.25">
      <c r="R1428" s="43"/>
      <c r="AA1428" s="43"/>
      <c r="AC1428" s="43"/>
      <c r="AE1428" s="43"/>
      <c r="AI1428" s="43"/>
    </row>
    <row r="1429" spans="18:35" x14ac:dyDescent="0.25">
      <c r="R1429" s="43"/>
      <c r="AA1429" s="43"/>
      <c r="AC1429" s="43"/>
      <c r="AE1429" s="43"/>
      <c r="AI1429" s="43"/>
    </row>
    <row r="1430" spans="18:35" x14ac:dyDescent="0.25">
      <c r="R1430" s="43"/>
      <c r="AA1430" s="43"/>
      <c r="AC1430" s="43"/>
      <c r="AE1430" s="43"/>
      <c r="AI1430" s="43"/>
    </row>
    <row r="1431" spans="18:35" x14ac:dyDescent="0.25">
      <c r="R1431" s="43"/>
      <c r="AA1431" s="43"/>
      <c r="AC1431" s="43"/>
      <c r="AE1431" s="43"/>
      <c r="AI1431" s="43"/>
    </row>
    <row r="1432" spans="18:35" x14ac:dyDescent="0.25">
      <c r="R1432" s="43"/>
      <c r="AA1432" s="43"/>
      <c r="AC1432" s="43"/>
      <c r="AE1432" s="43"/>
      <c r="AI1432" s="43"/>
    </row>
    <row r="1433" spans="18:35" x14ac:dyDescent="0.25">
      <c r="R1433" s="43"/>
      <c r="AA1433" s="43"/>
      <c r="AC1433" s="43"/>
      <c r="AE1433" s="43"/>
      <c r="AI1433" s="43"/>
    </row>
    <row r="1434" spans="18:35" x14ac:dyDescent="0.25">
      <c r="R1434" s="43"/>
      <c r="AA1434" s="43"/>
      <c r="AC1434" s="43"/>
      <c r="AE1434" s="43"/>
      <c r="AI1434" s="43"/>
    </row>
    <row r="1435" spans="18:35" x14ac:dyDescent="0.25">
      <c r="R1435" s="43"/>
      <c r="AA1435" s="43"/>
      <c r="AC1435" s="43"/>
      <c r="AE1435" s="43"/>
      <c r="AI1435" s="43"/>
    </row>
    <row r="1436" spans="18:35" x14ac:dyDescent="0.25">
      <c r="R1436" s="43"/>
      <c r="AA1436" s="43"/>
      <c r="AC1436" s="43"/>
      <c r="AE1436" s="43"/>
      <c r="AI1436" s="43"/>
    </row>
    <row r="1437" spans="18:35" x14ac:dyDescent="0.25">
      <c r="R1437" s="43"/>
      <c r="AA1437" s="43"/>
      <c r="AC1437" s="43"/>
      <c r="AE1437" s="43"/>
      <c r="AI1437" s="43"/>
    </row>
    <row r="1438" spans="18:35" x14ac:dyDescent="0.25">
      <c r="R1438" s="43"/>
      <c r="AA1438" s="43"/>
      <c r="AC1438" s="43"/>
      <c r="AE1438" s="43"/>
      <c r="AI1438" s="43"/>
    </row>
    <row r="1439" spans="18:35" x14ac:dyDescent="0.25">
      <c r="R1439" s="43"/>
      <c r="AA1439" s="43"/>
      <c r="AC1439" s="43"/>
      <c r="AE1439" s="43"/>
      <c r="AI1439" s="43"/>
    </row>
    <row r="1440" spans="18:35" x14ac:dyDescent="0.25">
      <c r="R1440" s="43"/>
      <c r="AA1440" s="43"/>
      <c r="AC1440" s="43"/>
      <c r="AE1440" s="43"/>
      <c r="AI1440" s="43"/>
    </row>
    <row r="1441" spans="18:35" x14ac:dyDescent="0.25">
      <c r="R1441" s="43"/>
      <c r="AA1441" s="43"/>
      <c r="AC1441" s="43"/>
      <c r="AE1441" s="43"/>
      <c r="AI1441" s="43"/>
    </row>
    <row r="1442" spans="18:35" x14ac:dyDescent="0.25">
      <c r="R1442" s="43"/>
      <c r="AA1442" s="43"/>
      <c r="AC1442" s="43"/>
      <c r="AE1442" s="43"/>
      <c r="AI1442" s="43"/>
    </row>
    <row r="1443" spans="18:35" x14ac:dyDescent="0.25">
      <c r="R1443" s="43"/>
      <c r="AA1443" s="43"/>
      <c r="AC1443" s="43"/>
      <c r="AE1443" s="43"/>
      <c r="AI1443" s="43"/>
    </row>
    <row r="1444" spans="18:35" x14ac:dyDescent="0.25">
      <c r="R1444" s="43"/>
      <c r="AA1444" s="43"/>
      <c r="AC1444" s="43"/>
      <c r="AE1444" s="43"/>
      <c r="AI1444" s="43"/>
    </row>
    <row r="1445" spans="18:35" x14ac:dyDescent="0.25">
      <c r="R1445" s="43"/>
      <c r="AA1445" s="43"/>
      <c r="AC1445" s="43"/>
      <c r="AE1445" s="43"/>
      <c r="AI1445" s="43"/>
    </row>
    <row r="1446" spans="18:35" x14ac:dyDescent="0.25">
      <c r="R1446" s="43"/>
      <c r="AA1446" s="43"/>
      <c r="AC1446" s="43"/>
      <c r="AE1446" s="43"/>
      <c r="AI1446" s="43"/>
    </row>
    <row r="1447" spans="18:35" x14ac:dyDescent="0.25">
      <c r="R1447" s="43"/>
      <c r="AA1447" s="43"/>
      <c r="AC1447" s="43"/>
      <c r="AE1447" s="43"/>
      <c r="AI1447" s="43"/>
    </row>
    <row r="1448" spans="18:35" x14ac:dyDescent="0.25">
      <c r="R1448" s="43"/>
      <c r="AA1448" s="43"/>
      <c r="AC1448" s="43"/>
      <c r="AE1448" s="43"/>
      <c r="AI1448" s="43"/>
    </row>
    <row r="1449" spans="18:35" x14ac:dyDescent="0.25">
      <c r="R1449" s="43"/>
      <c r="AA1449" s="43"/>
      <c r="AC1449" s="43"/>
      <c r="AE1449" s="43"/>
      <c r="AI1449" s="43"/>
    </row>
    <row r="1450" spans="18:35" x14ac:dyDescent="0.25">
      <c r="R1450" s="43"/>
      <c r="AA1450" s="43"/>
      <c r="AC1450" s="43"/>
      <c r="AE1450" s="43"/>
      <c r="AI1450" s="43"/>
    </row>
    <row r="1451" spans="18:35" x14ac:dyDescent="0.25">
      <c r="R1451" s="43"/>
      <c r="AA1451" s="43"/>
      <c r="AC1451" s="43"/>
      <c r="AE1451" s="43"/>
      <c r="AI1451" s="43"/>
    </row>
    <row r="1452" spans="18:35" x14ac:dyDescent="0.25">
      <c r="R1452" s="43"/>
      <c r="AA1452" s="43"/>
      <c r="AC1452" s="43"/>
      <c r="AE1452" s="43"/>
      <c r="AI1452" s="43"/>
    </row>
    <row r="1453" spans="18:35" x14ac:dyDescent="0.25">
      <c r="R1453" s="43"/>
      <c r="AA1453" s="43"/>
      <c r="AC1453" s="43"/>
      <c r="AE1453" s="43"/>
      <c r="AI1453" s="43"/>
    </row>
    <row r="1454" spans="18:35" x14ac:dyDescent="0.25">
      <c r="R1454" s="43"/>
      <c r="AA1454" s="43"/>
      <c r="AC1454" s="43"/>
      <c r="AE1454" s="43"/>
      <c r="AI1454" s="43"/>
    </row>
    <row r="1455" spans="18:35" x14ac:dyDescent="0.25">
      <c r="R1455" s="43"/>
      <c r="AA1455" s="43"/>
      <c r="AC1455" s="43"/>
      <c r="AE1455" s="43"/>
      <c r="AI1455" s="43"/>
    </row>
    <row r="1456" spans="18:35" x14ac:dyDescent="0.25">
      <c r="R1456" s="43"/>
      <c r="AA1456" s="43"/>
      <c r="AC1456" s="43"/>
      <c r="AE1456" s="43"/>
      <c r="AI1456" s="43"/>
    </row>
    <row r="1457" spans="18:35" x14ac:dyDescent="0.25">
      <c r="R1457" s="43"/>
      <c r="AA1457" s="43"/>
      <c r="AC1457" s="43"/>
      <c r="AE1457" s="43"/>
      <c r="AI1457" s="43"/>
    </row>
    <row r="1458" spans="18:35" x14ac:dyDescent="0.25">
      <c r="R1458" s="43"/>
      <c r="AA1458" s="43"/>
      <c r="AC1458" s="43"/>
      <c r="AE1458" s="43"/>
      <c r="AI1458" s="43"/>
    </row>
    <row r="1459" spans="18:35" x14ac:dyDescent="0.25">
      <c r="R1459" s="43"/>
      <c r="AA1459" s="43"/>
      <c r="AC1459" s="43"/>
      <c r="AE1459" s="43"/>
      <c r="AI1459" s="43"/>
    </row>
    <row r="1460" spans="18:35" x14ac:dyDescent="0.25">
      <c r="R1460" s="43"/>
      <c r="AA1460" s="43"/>
      <c r="AC1460" s="43"/>
      <c r="AE1460" s="43"/>
      <c r="AI1460" s="43"/>
    </row>
    <row r="1461" spans="18:35" x14ac:dyDescent="0.25">
      <c r="R1461" s="43"/>
      <c r="AA1461" s="43"/>
      <c r="AC1461" s="43"/>
      <c r="AE1461" s="43"/>
      <c r="AI1461" s="43"/>
    </row>
    <row r="1462" spans="18:35" x14ac:dyDescent="0.25">
      <c r="R1462" s="43"/>
      <c r="AA1462" s="43"/>
      <c r="AC1462" s="43"/>
      <c r="AE1462" s="43"/>
      <c r="AI1462" s="43"/>
    </row>
    <row r="1463" spans="18:35" x14ac:dyDescent="0.25">
      <c r="R1463" s="43"/>
      <c r="AA1463" s="43"/>
      <c r="AC1463" s="43"/>
      <c r="AE1463" s="43"/>
      <c r="AI1463" s="43"/>
    </row>
    <row r="1464" spans="18:35" x14ac:dyDescent="0.25">
      <c r="R1464" s="43"/>
      <c r="AA1464" s="43"/>
      <c r="AC1464" s="43"/>
      <c r="AE1464" s="43"/>
      <c r="AI1464" s="43"/>
    </row>
    <row r="1465" spans="18:35" x14ac:dyDescent="0.25">
      <c r="R1465" s="43"/>
      <c r="AA1465" s="43"/>
      <c r="AC1465" s="43"/>
      <c r="AE1465" s="43"/>
      <c r="AI1465" s="43"/>
    </row>
    <row r="1466" spans="18:35" x14ac:dyDescent="0.25">
      <c r="R1466" s="43"/>
      <c r="AA1466" s="43"/>
      <c r="AC1466" s="43"/>
      <c r="AE1466" s="43"/>
      <c r="AI1466" s="43"/>
    </row>
    <row r="1467" spans="18:35" x14ac:dyDescent="0.25">
      <c r="R1467" s="43"/>
      <c r="AA1467" s="43"/>
      <c r="AC1467" s="43"/>
      <c r="AE1467" s="43"/>
      <c r="AI1467" s="43"/>
    </row>
    <row r="1468" spans="18:35" x14ac:dyDescent="0.25">
      <c r="R1468" s="43"/>
      <c r="AA1468" s="43"/>
      <c r="AC1468" s="43"/>
      <c r="AE1468" s="43"/>
      <c r="AI1468" s="43"/>
    </row>
    <row r="1469" spans="18:35" x14ac:dyDescent="0.25">
      <c r="R1469" s="43"/>
      <c r="AA1469" s="43"/>
      <c r="AC1469" s="43"/>
      <c r="AE1469" s="43"/>
      <c r="AI1469" s="43"/>
    </row>
    <row r="1470" spans="18:35" x14ac:dyDescent="0.25">
      <c r="R1470" s="43"/>
      <c r="AA1470" s="43"/>
      <c r="AC1470" s="43"/>
      <c r="AE1470" s="43"/>
      <c r="AI1470" s="43"/>
    </row>
    <row r="1471" spans="18:35" x14ac:dyDescent="0.25">
      <c r="R1471" s="43"/>
      <c r="AA1471" s="43"/>
      <c r="AC1471" s="43"/>
      <c r="AE1471" s="43"/>
      <c r="AI1471" s="43"/>
    </row>
    <row r="1472" spans="18:35" x14ac:dyDescent="0.25">
      <c r="R1472" s="43"/>
      <c r="AA1472" s="43"/>
      <c r="AC1472" s="43"/>
      <c r="AE1472" s="43"/>
      <c r="AI1472" s="43"/>
    </row>
    <row r="1473" spans="18:35" x14ac:dyDescent="0.25">
      <c r="R1473" s="43"/>
      <c r="AA1473" s="43"/>
      <c r="AC1473" s="43"/>
      <c r="AE1473" s="43"/>
      <c r="AI1473" s="43"/>
    </row>
    <row r="1474" spans="18:35" x14ac:dyDescent="0.25">
      <c r="R1474" s="43"/>
      <c r="AA1474" s="43"/>
      <c r="AC1474" s="43"/>
      <c r="AE1474" s="43"/>
      <c r="AI1474" s="43"/>
    </row>
    <row r="1475" spans="18:35" x14ac:dyDescent="0.25">
      <c r="R1475" s="43"/>
      <c r="AA1475" s="43"/>
      <c r="AC1475" s="43"/>
      <c r="AE1475" s="43"/>
      <c r="AI1475" s="43"/>
    </row>
    <row r="1476" spans="18:35" x14ac:dyDescent="0.25">
      <c r="R1476" s="43"/>
      <c r="AA1476" s="43"/>
      <c r="AC1476" s="43"/>
      <c r="AE1476" s="43"/>
      <c r="AI1476" s="43"/>
    </row>
    <row r="1477" spans="18:35" x14ac:dyDescent="0.25">
      <c r="R1477" s="43"/>
      <c r="AA1477" s="43"/>
      <c r="AC1477" s="43"/>
      <c r="AE1477" s="43"/>
      <c r="AI1477" s="43"/>
    </row>
    <row r="1478" spans="18:35" x14ac:dyDescent="0.25">
      <c r="R1478" s="43"/>
      <c r="AA1478" s="43"/>
      <c r="AC1478" s="43"/>
      <c r="AE1478" s="43"/>
      <c r="AI1478" s="43"/>
    </row>
    <row r="1479" spans="18:35" x14ac:dyDescent="0.25">
      <c r="R1479" s="43"/>
      <c r="AA1479" s="43"/>
      <c r="AC1479" s="43"/>
      <c r="AE1479" s="43"/>
      <c r="AI1479" s="43"/>
    </row>
    <row r="1480" spans="18:35" x14ac:dyDescent="0.25">
      <c r="R1480" s="43"/>
      <c r="AA1480" s="43"/>
      <c r="AC1480" s="43"/>
      <c r="AE1480" s="43"/>
      <c r="AI1480" s="43"/>
    </row>
    <row r="1481" spans="18:35" x14ac:dyDescent="0.25">
      <c r="R1481" s="43"/>
      <c r="AA1481" s="43"/>
      <c r="AC1481" s="43"/>
      <c r="AE1481" s="43"/>
      <c r="AI1481" s="43"/>
    </row>
    <row r="1482" spans="18:35" x14ac:dyDescent="0.25">
      <c r="R1482" s="43"/>
      <c r="AA1482" s="43"/>
      <c r="AC1482" s="43"/>
      <c r="AE1482" s="43"/>
      <c r="AI1482" s="43"/>
    </row>
    <row r="1483" spans="18:35" x14ac:dyDescent="0.25">
      <c r="R1483" s="43"/>
      <c r="AA1483" s="43"/>
      <c r="AC1483" s="43"/>
      <c r="AE1483" s="43"/>
      <c r="AI1483" s="43"/>
    </row>
    <row r="1484" spans="18:35" x14ac:dyDescent="0.25">
      <c r="R1484" s="43"/>
      <c r="AA1484" s="43"/>
      <c r="AC1484" s="43"/>
      <c r="AE1484" s="43"/>
      <c r="AI1484" s="43"/>
    </row>
    <row r="1485" spans="18:35" x14ac:dyDescent="0.25">
      <c r="R1485" s="43"/>
      <c r="AA1485" s="43"/>
      <c r="AC1485" s="43"/>
      <c r="AE1485" s="43"/>
      <c r="AI1485" s="43"/>
    </row>
    <row r="1486" spans="18:35" x14ac:dyDescent="0.25">
      <c r="R1486" s="43"/>
      <c r="AA1486" s="43"/>
      <c r="AC1486" s="43"/>
      <c r="AE1486" s="43"/>
      <c r="AI1486" s="43"/>
    </row>
    <row r="1487" spans="18:35" x14ac:dyDescent="0.25">
      <c r="R1487" s="43"/>
      <c r="AA1487" s="43"/>
      <c r="AC1487" s="43"/>
      <c r="AE1487" s="43"/>
      <c r="AI1487" s="43"/>
    </row>
    <row r="1488" spans="18:35" x14ac:dyDescent="0.25">
      <c r="R1488" s="43"/>
      <c r="AA1488" s="43"/>
      <c r="AC1488" s="43"/>
      <c r="AE1488" s="43"/>
      <c r="AI1488" s="43"/>
    </row>
    <row r="1489" spans="18:35" x14ac:dyDescent="0.25">
      <c r="R1489" s="43"/>
      <c r="AA1489" s="43"/>
      <c r="AC1489" s="43"/>
      <c r="AE1489" s="43"/>
      <c r="AI1489" s="43"/>
    </row>
    <row r="1490" spans="18:35" x14ac:dyDescent="0.25">
      <c r="R1490" s="43"/>
      <c r="AA1490" s="43"/>
      <c r="AC1490" s="43"/>
      <c r="AE1490" s="43"/>
      <c r="AI1490" s="43"/>
    </row>
    <row r="1491" spans="18:35" x14ac:dyDescent="0.25">
      <c r="R1491" s="43"/>
      <c r="AA1491" s="43"/>
      <c r="AC1491" s="43"/>
      <c r="AE1491" s="43"/>
      <c r="AI1491" s="43"/>
    </row>
    <row r="1492" spans="18:35" x14ac:dyDescent="0.25">
      <c r="R1492" s="43"/>
      <c r="AA1492" s="43"/>
      <c r="AC1492" s="43"/>
      <c r="AE1492" s="43"/>
      <c r="AI1492" s="43"/>
    </row>
    <row r="1493" spans="18:35" x14ac:dyDescent="0.25">
      <c r="R1493" s="43"/>
      <c r="AA1493" s="43"/>
      <c r="AC1493" s="43"/>
      <c r="AE1493" s="43"/>
      <c r="AI1493" s="43"/>
    </row>
    <row r="1494" spans="18:35" x14ac:dyDescent="0.25">
      <c r="R1494" s="43"/>
      <c r="AA1494" s="43"/>
      <c r="AC1494" s="43"/>
      <c r="AE1494" s="43"/>
      <c r="AI1494" s="43"/>
    </row>
    <row r="1495" spans="18:35" x14ac:dyDescent="0.25">
      <c r="R1495" s="43"/>
      <c r="AA1495" s="43"/>
      <c r="AC1495" s="43"/>
      <c r="AE1495" s="43"/>
      <c r="AI1495" s="43"/>
    </row>
    <row r="1496" spans="18:35" x14ac:dyDescent="0.25">
      <c r="R1496" s="43"/>
      <c r="AA1496" s="43"/>
      <c r="AC1496" s="43"/>
      <c r="AE1496" s="43"/>
      <c r="AI1496" s="43"/>
    </row>
    <row r="1497" spans="18:35" x14ac:dyDescent="0.25">
      <c r="R1497" s="43"/>
      <c r="AA1497" s="43"/>
      <c r="AC1497" s="43"/>
      <c r="AE1497" s="43"/>
      <c r="AI1497" s="43"/>
    </row>
    <row r="1498" spans="18:35" x14ac:dyDescent="0.25">
      <c r="R1498" s="43"/>
      <c r="AA1498" s="43"/>
      <c r="AC1498" s="43"/>
      <c r="AE1498" s="43"/>
      <c r="AI1498" s="43"/>
    </row>
    <row r="1499" spans="18:35" x14ac:dyDescent="0.25">
      <c r="R1499" s="43"/>
      <c r="AA1499" s="43"/>
      <c r="AC1499" s="43"/>
      <c r="AE1499" s="43"/>
      <c r="AI1499" s="43"/>
    </row>
    <row r="1500" spans="18:35" x14ac:dyDescent="0.25">
      <c r="R1500" s="43"/>
      <c r="AA1500" s="43"/>
      <c r="AC1500" s="43"/>
      <c r="AE1500" s="43"/>
      <c r="AI1500" s="43"/>
    </row>
    <row r="1501" spans="18:35" x14ac:dyDescent="0.25">
      <c r="R1501" s="43"/>
      <c r="AA1501" s="43"/>
      <c r="AC1501" s="43"/>
      <c r="AE1501" s="43"/>
      <c r="AI1501" s="43"/>
    </row>
    <row r="1502" spans="18:35" x14ac:dyDescent="0.25">
      <c r="R1502" s="43"/>
      <c r="AA1502" s="43"/>
      <c r="AC1502" s="43"/>
      <c r="AE1502" s="43"/>
      <c r="AI1502" s="43"/>
    </row>
    <row r="1503" spans="18:35" x14ac:dyDescent="0.25">
      <c r="R1503" s="43"/>
      <c r="AA1503" s="43"/>
      <c r="AC1503" s="43"/>
      <c r="AE1503" s="43"/>
      <c r="AI1503" s="43"/>
    </row>
    <row r="1504" spans="18:35" x14ac:dyDescent="0.25">
      <c r="R1504" s="43"/>
      <c r="AA1504" s="43"/>
      <c r="AC1504" s="43"/>
      <c r="AE1504" s="43"/>
      <c r="AI1504" s="43"/>
    </row>
    <row r="1505" spans="18:35" x14ac:dyDescent="0.25">
      <c r="R1505" s="43"/>
      <c r="AA1505" s="43"/>
      <c r="AC1505" s="43"/>
      <c r="AE1505" s="43"/>
      <c r="AI1505" s="43"/>
    </row>
    <row r="1506" spans="18:35" x14ac:dyDescent="0.25">
      <c r="R1506" s="43"/>
      <c r="AA1506" s="43"/>
      <c r="AC1506" s="43"/>
      <c r="AE1506" s="43"/>
      <c r="AI1506" s="43"/>
    </row>
    <row r="1507" spans="18:35" x14ac:dyDescent="0.25">
      <c r="R1507" s="43"/>
      <c r="AA1507" s="43"/>
      <c r="AC1507" s="43"/>
      <c r="AE1507" s="43"/>
      <c r="AI1507" s="43"/>
    </row>
    <row r="1508" spans="18:35" x14ac:dyDescent="0.25">
      <c r="R1508" s="43"/>
      <c r="AA1508" s="43"/>
      <c r="AC1508" s="43"/>
      <c r="AE1508" s="43"/>
      <c r="AI1508" s="43"/>
    </row>
    <row r="1509" spans="18:35" x14ac:dyDescent="0.25">
      <c r="R1509" s="43"/>
      <c r="AA1509" s="43"/>
      <c r="AC1509" s="43"/>
      <c r="AE1509" s="43"/>
      <c r="AI1509" s="43"/>
    </row>
    <row r="1510" spans="18:35" x14ac:dyDescent="0.25">
      <c r="R1510" s="43"/>
      <c r="AA1510" s="43"/>
      <c r="AC1510" s="43"/>
      <c r="AE1510" s="43"/>
      <c r="AI1510" s="43"/>
    </row>
    <row r="1511" spans="18:35" x14ac:dyDescent="0.25">
      <c r="R1511" s="43"/>
      <c r="AA1511" s="43"/>
      <c r="AC1511" s="43"/>
      <c r="AE1511" s="43"/>
      <c r="AI1511" s="43"/>
    </row>
    <row r="1512" spans="18:35" x14ac:dyDescent="0.25">
      <c r="R1512" s="43"/>
      <c r="AA1512" s="43"/>
      <c r="AC1512" s="43"/>
      <c r="AE1512" s="43"/>
      <c r="AI1512" s="43"/>
    </row>
    <row r="1513" spans="18:35" x14ac:dyDescent="0.25">
      <c r="R1513" s="43"/>
      <c r="AA1513" s="43"/>
      <c r="AC1513" s="43"/>
      <c r="AE1513" s="43"/>
      <c r="AI1513" s="43"/>
    </row>
    <row r="1514" spans="18:35" x14ac:dyDescent="0.25">
      <c r="R1514" s="43"/>
      <c r="AA1514" s="43"/>
      <c r="AC1514" s="43"/>
      <c r="AE1514" s="43"/>
      <c r="AI1514" s="43"/>
    </row>
    <row r="1515" spans="18:35" x14ac:dyDescent="0.25">
      <c r="R1515" s="43"/>
      <c r="AA1515" s="43"/>
      <c r="AC1515" s="43"/>
      <c r="AE1515" s="43"/>
      <c r="AI1515" s="43"/>
    </row>
    <row r="1516" spans="18:35" x14ac:dyDescent="0.25">
      <c r="R1516" s="43"/>
      <c r="AA1516" s="43"/>
      <c r="AC1516" s="43"/>
      <c r="AE1516" s="43"/>
      <c r="AI1516" s="43"/>
    </row>
    <row r="1517" spans="18:35" x14ac:dyDescent="0.25">
      <c r="R1517" s="43"/>
      <c r="AA1517" s="43"/>
      <c r="AC1517" s="43"/>
      <c r="AE1517" s="43"/>
      <c r="AI1517" s="43"/>
    </row>
    <row r="1518" spans="18:35" x14ac:dyDescent="0.25">
      <c r="R1518" s="43"/>
      <c r="AA1518" s="43"/>
      <c r="AC1518" s="43"/>
      <c r="AE1518" s="43"/>
      <c r="AI1518" s="43"/>
    </row>
    <row r="1519" spans="18:35" x14ac:dyDescent="0.25">
      <c r="R1519" s="43"/>
      <c r="AA1519" s="43"/>
      <c r="AC1519" s="43"/>
      <c r="AE1519" s="43"/>
      <c r="AI1519" s="43"/>
    </row>
    <row r="1520" spans="18:35" x14ac:dyDescent="0.25">
      <c r="R1520" s="43"/>
      <c r="AA1520" s="43"/>
      <c r="AC1520" s="43"/>
      <c r="AE1520" s="43"/>
      <c r="AI1520" s="43"/>
    </row>
    <row r="1521" spans="18:35" x14ac:dyDescent="0.25">
      <c r="R1521" s="43"/>
      <c r="AA1521" s="43"/>
      <c r="AC1521" s="43"/>
      <c r="AE1521" s="43"/>
      <c r="AI1521" s="43"/>
    </row>
    <row r="1522" spans="18:35" x14ac:dyDescent="0.25">
      <c r="R1522" s="43"/>
      <c r="AA1522" s="43"/>
      <c r="AC1522" s="43"/>
      <c r="AE1522" s="43"/>
      <c r="AI1522" s="43"/>
    </row>
    <row r="1523" spans="18:35" x14ac:dyDescent="0.25">
      <c r="R1523" s="43"/>
      <c r="AA1523" s="43"/>
      <c r="AC1523" s="43"/>
      <c r="AE1523" s="43"/>
      <c r="AI1523" s="43"/>
    </row>
    <row r="1524" spans="18:35" x14ac:dyDescent="0.25">
      <c r="R1524" s="43"/>
      <c r="AA1524" s="43"/>
      <c r="AC1524" s="43"/>
      <c r="AE1524" s="43"/>
      <c r="AI1524" s="43"/>
    </row>
    <row r="1525" spans="18:35" x14ac:dyDescent="0.25">
      <c r="R1525" s="43"/>
      <c r="AA1525" s="43"/>
      <c r="AC1525" s="43"/>
      <c r="AE1525" s="43"/>
      <c r="AI1525" s="43"/>
    </row>
    <row r="1526" spans="18:35" x14ac:dyDescent="0.25">
      <c r="R1526" s="43"/>
      <c r="AA1526" s="43"/>
      <c r="AC1526" s="43"/>
      <c r="AE1526" s="43"/>
      <c r="AI1526" s="43"/>
    </row>
    <row r="1527" spans="18:35" x14ac:dyDescent="0.25">
      <c r="R1527" s="43"/>
      <c r="AA1527" s="43"/>
      <c r="AC1527" s="43"/>
      <c r="AE1527" s="43"/>
      <c r="AI1527" s="43"/>
    </row>
    <row r="1528" spans="18:35" x14ac:dyDescent="0.25">
      <c r="R1528" s="43"/>
      <c r="AA1528" s="43"/>
      <c r="AC1528" s="43"/>
      <c r="AE1528" s="43"/>
      <c r="AI1528" s="43"/>
    </row>
    <row r="1529" spans="18:35" x14ac:dyDescent="0.25">
      <c r="R1529" s="43"/>
      <c r="AA1529" s="43"/>
      <c r="AC1529" s="43"/>
      <c r="AE1529" s="43"/>
      <c r="AI1529" s="43"/>
    </row>
    <row r="1530" spans="18:35" x14ac:dyDescent="0.25">
      <c r="R1530" s="43"/>
      <c r="AA1530" s="43"/>
      <c r="AC1530" s="43"/>
      <c r="AE1530" s="43"/>
      <c r="AI1530" s="43"/>
    </row>
    <row r="1531" spans="18:35" x14ac:dyDescent="0.25">
      <c r="R1531" s="43"/>
      <c r="AA1531" s="43"/>
      <c r="AC1531" s="43"/>
      <c r="AE1531" s="43"/>
      <c r="AI1531" s="43"/>
    </row>
    <row r="1532" spans="18:35" x14ac:dyDescent="0.25">
      <c r="R1532" s="43"/>
      <c r="AA1532" s="43"/>
      <c r="AC1532" s="43"/>
      <c r="AE1532" s="43"/>
      <c r="AI1532" s="43"/>
    </row>
    <row r="1533" spans="18:35" x14ac:dyDescent="0.25">
      <c r="R1533" s="43"/>
      <c r="AA1533" s="43"/>
      <c r="AC1533" s="43"/>
      <c r="AE1533" s="43"/>
      <c r="AI1533" s="43"/>
    </row>
    <row r="1534" spans="18:35" x14ac:dyDescent="0.25">
      <c r="R1534" s="43"/>
      <c r="AA1534" s="43"/>
      <c r="AC1534" s="43"/>
      <c r="AE1534" s="43"/>
      <c r="AI1534" s="43"/>
    </row>
    <row r="1535" spans="18:35" x14ac:dyDescent="0.25">
      <c r="R1535" s="43"/>
      <c r="AA1535" s="43"/>
      <c r="AC1535" s="43"/>
      <c r="AE1535" s="43"/>
      <c r="AI1535" s="43"/>
    </row>
    <row r="1536" spans="18:35" x14ac:dyDescent="0.25">
      <c r="R1536" s="43"/>
      <c r="AA1536" s="43"/>
      <c r="AC1536" s="43"/>
      <c r="AE1536" s="43"/>
      <c r="AI1536" s="43"/>
    </row>
    <row r="1537" spans="18:35" x14ac:dyDescent="0.25">
      <c r="R1537" s="43"/>
      <c r="AA1537" s="43"/>
      <c r="AC1537" s="43"/>
      <c r="AE1537" s="43"/>
      <c r="AI1537" s="43"/>
    </row>
    <row r="1538" spans="18:35" x14ac:dyDescent="0.25">
      <c r="R1538" s="43"/>
      <c r="AA1538" s="43"/>
      <c r="AC1538" s="43"/>
      <c r="AE1538" s="43"/>
      <c r="AI1538" s="43"/>
    </row>
    <row r="1539" spans="18:35" x14ac:dyDescent="0.25">
      <c r="R1539" s="43"/>
      <c r="AA1539" s="43"/>
      <c r="AC1539" s="43"/>
      <c r="AE1539" s="43"/>
      <c r="AI1539" s="43"/>
    </row>
    <row r="1540" spans="18:35" x14ac:dyDescent="0.25">
      <c r="R1540" s="43"/>
      <c r="AA1540" s="43"/>
      <c r="AC1540" s="43"/>
      <c r="AE1540" s="43"/>
      <c r="AI1540" s="43"/>
    </row>
    <row r="1541" spans="18:35" x14ac:dyDescent="0.25">
      <c r="R1541" s="43"/>
      <c r="AA1541" s="43"/>
      <c r="AC1541" s="43"/>
      <c r="AE1541" s="43"/>
      <c r="AI1541" s="43"/>
    </row>
    <row r="1542" spans="18:35" x14ac:dyDescent="0.25">
      <c r="R1542" s="43"/>
      <c r="AA1542" s="43"/>
      <c r="AC1542" s="43"/>
      <c r="AE1542" s="43"/>
      <c r="AI1542" s="43"/>
    </row>
    <row r="1543" spans="18:35" x14ac:dyDescent="0.25">
      <c r="R1543" s="43"/>
      <c r="AA1543" s="43"/>
      <c r="AC1543" s="43"/>
      <c r="AE1543" s="43"/>
      <c r="AI1543" s="43"/>
    </row>
    <row r="1544" spans="18:35" x14ac:dyDescent="0.25">
      <c r="R1544" s="43"/>
      <c r="AA1544" s="43"/>
      <c r="AC1544" s="43"/>
      <c r="AE1544" s="43"/>
      <c r="AI1544" s="43"/>
    </row>
    <row r="1545" spans="18:35" x14ac:dyDescent="0.25">
      <c r="R1545" s="43"/>
      <c r="AA1545" s="43"/>
      <c r="AC1545" s="43"/>
      <c r="AE1545" s="43"/>
      <c r="AI1545" s="43"/>
    </row>
    <row r="1546" spans="18:35" x14ac:dyDescent="0.25">
      <c r="R1546" s="43"/>
      <c r="AA1546" s="43"/>
      <c r="AC1546" s="43"/>
      <c r="AE1546" s="43"/>
      <c r="AI1546" s="43"/>
    </row>
    <row r="1547" spans="18:35" x14ac:dyDescent="0.25">
      <c r="R1547" s="43"/>
      <c r="AA1547" s="43"/>
      <c r="AC1547" s="43"/>
      <c r="AE1547" s="43"/>
      <c r="AI1547" s="43"/>
    </row>
    <row r="1548" spans="18:35" x14ac:dyDescent="0.25">
      <c r="R1548" s="43"/>
      <c r="AA1548" s="43"/>
      <c r="AC1548" s="43"/>
      <c r="AE1548" s="43"/>
      <c r="AI1548" s="43"/>
    </row>
    <row r="1549" spans="18:35" x14ac:dyDescent="0.25">
      <c r="R1549" s="43"/>
      <c r="AA1549" s="43"/>
      <c r="AC1549" s="43"/>
      <c r="AE1549" s="43"/>
      <c r="AI1549" s="43"/>
    </row>
    <row r="1550" spans="18:35" x14ac:dyDescent="0.25">
      <c r="R1550" s="43"/>
      <c r="AA1550" s="43"/>
      <c r="AC1550" s="43"/>
      <c r="AE1550" s="43"/>
      <c r="AI1550" s="43"/>
    </row>
    <row r="1551" spans="18:35" x14ac:dyDescent="0.25">
      <c r="R1551" s="43"/>
      <c r="AA1551" s="43"/>
      <c r="AC1551" s="43"/>
      <c r="AE1551" s="43"/>
      <c r="AI1551" s="43"/>
    </row>
    <row r="1552" spans="18:35" x14ac:dyDescent="0.25">
      <c r="R1552" s="43"/>
      <c r="AA1552" s="43"/>
      <c r="AC1552" s="43"/>
      <c r="AE1552" s="43"/>
      <c r="AI1552" s="43"/>
    </row>
    <row r="1553" spans="18:35" x14ac:dyDescent="0.25">
      <c r="R1553" s="43"/>
      <c r="AA1553" s="43"/>
      <c r="AC1553" s="43"/>
      <c r="AE1553" s="43"/>
      <c r="AI1553" s="43"/>
    </row>
    <row r="1554" spans="18:35" x14ac:dyDescent="0.25">
      <c r="R1554" s="43"/>
      <c r="AA1554" s="43"/>
      <c r="AC1554" s="43"/>
      <c r="AE1554" s="43"/>
      <c r="AI1554" s="43"/>
    </row>
    <row r="1555" spans="18:35" x14ac:dyDescent="0.25">
      <c r="R1555" s="43"/>
      <c r="AA1555" s="43"/>
      <c r="AC1555" s="43"/>
      <c r="AE1555" s="43"/>
      <c r="AI1555" s="43"/>
    </row>
    <row r="1556" spans="18:35" x14ac:dyDescent="0.25">
      <c r="R1556" s="43"/>
      <c r="AA1556" s="43"/>
      <c r="AC1556" s="43"/>
      <c r="AE1556" s="43"/>
      <c r="AI1556" s="43"/>
    </row>
    <row r="1557" spans="18:35" x14ac:dyDescent="0.25">
      <c r="R1557" s="43"/>
      <c r="AA1557" s="43"/>
      <c r="AC1557" s="43"/>
      <c r="AE1557" s="43"/>
      <c r="AI1557" s="43"/>
    </row>
    <row r="1558" spans="18:35" x14ac:dyDescent="0.25">
      <c r="R1558" s="43"/>
      <c r="AA1558" s="43"/>
      <c r="AC1558" s="43"/>
      <c r="AE1558" s="43"/>
      <c r="AI1558" s="43"/>
    </row>
    <row r="1559" spans="18:35" x14ac:dyDescent="0.25">
      <c r="R1559" s="43"/>
      <c r="AA1559" s="43"/>
      <c r="AC1559" s="43"/>
      <c r="AE1559" s="43"/>
      <c r="AI1559" s="43"/>
    </row>
    <row r="1560" spans="18:35" x14ac:dyDescent="0.25">
      <c r="R1560" s="43"/>
      <c r="AA1560" s="43"/>
      <c r="AC1560" s="43"/>
      <c r="AE1560" s="43"/>
      <c r="AI1560" s="43"/>
    </row>
    <row r="1561" spans="18:35" x14ac:dyDescent="0.25">
      <c r="R1561" s="43"/>
      <c r="AA1561" s="43"/>
      <c r="AC1561" s="43"/>
      <c r="AE1561" s="43"/>
      <c r="AI1561" s="43"/>
    </row>
    <row r="1562" spans="18:35" x14ac:dyDescent="0.25">
      <c r="R1562" s="43"/>
      <c r="AA1562" s="43"/>
      <c r="AC1562" s="43"/>
      <c r="AE1562" s="43"/>
      <c r="AI1562" s="43"/>
    </row>
    <row r="1563" spans="18:35" x14ac:dyDescent="0.25">
      <c r="R1563" s="43"/>
      <c r="AA1563" s="43"/>
      <c r="AC1563" s="43"/>
      <c r="AE1563" s="43"/>
      <c r="AI1563" s="43"/>
    </row>
    <row r="1564" spans="18:35" x14ac:dyDescent="0.25">
      <c r="R1564" s="43"/>
      <c r="AA1564" s="43"/>
      <c r="AC1564" s="43"/>
      <c r="AE1564" s="43"/>
      <c r="AI1564" s="43"/>
    </row>
    <row r="1565" spans="18:35" x14ac:dyDescent="0.25">
      <c r="R1565" s="43"/>
      <c r="AA1565" s="43"/>
      <c r="AC1565" s="43"/>
      <c r="AE1565" s="43"/>
      <c r="AI1565" s="43"/>
    </row>
    <row r="1566" spans="18:35" x14ac:dyDescent="0.25">
      <c r="R1566" s="43"/>
      <c r="AA1566" s="43"/>
      <c r="AC1566" s="43"/>
      <c r="AE1566" s="43"/>
      <c r="AI1566" s="43"/>
    </row>
    <row r="1567" spans="18:35" x14ac:dyDescent="0.25">
      <c r="R1567" s="43"/>
      <c r="AA1567" s="43"/>
      <c r="AC1567" s="43"/>
      <c r="AE1567" s="43"/>
      <c r="AI1567" s="43"/>
    </row>
    <row r="1568" spans="18:35" x14ac:dyDescent="0.25">
      <c r="R1568" s="43"/>
      <c r="AA1568" s="43"/>
      <c r="AC1568" s="43"/>
      <c r="AE1568" s="43"/>
      <c r="AI1568" s="43"/>
    </row>
    <row r="1569" spans="18:35" x14ac:dyDescent="0.25">
      <c r="R1569" s="43"/>
      <c r="AA1569" s="43"/>
      <c r="AC1569" s="43"/>
      <c r="AE1569" s="43"/>
      <c r="AI1569" s="43"/>
    </row>
    <row r="1570" spans="18:35" x14ac:dyDescent="0.25">
      <c r="R1570" s="43"/>
      <c r="AA1570" s="43"/>
      <c r="AC1570" s="43"/>
      <c r="AE1570" s="43"/>
      <c r="AI1570" s="43"/>
    </row>
    <row r="1571" spans="18:35" x14ac:dyDescent="0.25">
      <c r="R1571" s="43"/>
      <c r="AA1571" s="43"/>
      <c r="AC1571" s="43"/>
      <c r="AE1571" s="43"/>
      <c r="AI1571" s="43"/>
    </row>
    <row r="1572" spans="18:35" x14ac:dyDescent="0.25">
      <c r="R1572" s="43"/>
      <c r="AA1572" s="43"/>
      <c r="AC1572" s="43"/>
      <c r="AE1572" s="43"/>
      <c r="AI1572" s="43"/>
    </row>
    <row r="1573" spans="18:35" x14ac:dyDescent="0.25">
      <c r="R1573" s="43"/>
      <c r="AA1573" s="43"/>
      <c r="AC1573" s="43"/>
      <c r="AE1573" s="43"/>
      <c r="AI1573" s="43"/>
    </row>
    <row r="1574" spans="18:35" x14ac:dyDescent="0.25">
      <c r="R1574" s="43"/>
      <c r="AA1574" s="43"/>
      <c r="AC1574" s="43"/>
      <c r="AE1574" s="43"/>
      <c r="AI1574" s="43"/>
    </row>
    <row r="1575" spans="18:35" x14ac:dyDescent="0.25">
      <c r="R1575" s="43"/>
      <c r="AA1575" s="43"/>
      <c r="AC1575" s="43"/>
      <c r="AE1575" s="43"/>
      <c r="AI1575" s="43"/>
    </row>
    <row r="1576" spans="18:35" x14ac:dyDescent="0.25">
      <c r="R1576" s="43"/>
      <c r="AA1576" s="43"/>
      <c r="AC1576" s="43"/>
      <c r="AE1576" s="43"/>
      <c r="AI1576" s="43"/>
    </row>
    <row r="1577" spans="18:35" x14ac:dyDescent="0.25">
      <c r="R1577" s="43"/>
      <c r="AA1577" s="43"/>
      <c r="AC1577" s="43"/>
      <c r="AE1577" s="43"/>
      <c r="AI1577" s="43"/>
    </row>
    <row r="1578" spans="18:35" x14ac:dyDescent="0.25">
      <c r="R1578" s="43"/>
      <c r="AA1578" s="43"/>
      <c r="AC1578" s="43"/>
      <c r="AE1578" s="43"/>
      <c r="AI1578" s="43"/>
    </row>
    <row r="1579" spans="18:35" x14ac:dyDescent="0.25">
      <c r="R1579" s="43"/>
      <c r="AA1579" s="43"/>
      <c r="AC1579" s="43"/>
      <c r="AE1579" s="43"/>
      <c r="AI1579" s="43"/>
    </row>
    <row r="1580" spans="18:35" x14ac:dyDescent="0.25">
      <c r="R1580" s="43"/>
      <c r="AA1580" s="43"/>
      <c r="AC1580" s="43"/>
      <c r="AE1580" s="43"/>
      <c r="AI1580" s="43"/>
    </row>
    <row r="1581" spans="18:35" x14ac:dyDescent="0.25">
      <c r="R1581" s="43"/>
      <c r="AA1581" s="43"/>
      <c r="AC1581" s="43"/>
      <c r="AE1581" s="43"/>
      <c r="AI1581" s="43"/>
    </row>
    <row r="1582" spans="18:35" x14ac:dyDescent="0.25">
      <c r="R1582" s="43"/>
      <c r="AA1582" s="43"/>
      <c r="AC1582" s="43"/>
      <c r="AE1582" s="43"/>
      <c r="AI1582" s="43"/>
    </row>
    <row r="1583" spans="18:35" x14ac:dyDescent="0.25">
      <c r="R1583" s="43"/>
      <c r="AA1583" s="43"/>
      <c r="AC1583" s="43"/>
      <c r="AE1583" s="43"/>
      <c r="AI1583" s="43"/>
    </row>
    <row r="1584" spans="18:35" x14ac:dyDescent="0.25">
      <c r="R1584" s="43"/>
      <c r="AA1584" s="43"/>
      <c r="AC1584" s="43"/>
      <c r="AE1584" s="43"/>
      <c r="AI1584" s="43"/>
    </row>
    <row r="1585" spans="18:35" x14ac:dyDescent="0.25">
      <c r="R1585" s="43"/>
      <c r="AA1585" s="43"/>
      <c r="AC1585" s="43"/>
      <c r="AE1585" s="43"/>
      <c r="AI1585" s="43"/>
    </row>
    <row r="1586" spans="18:35" x14ac:dyDescent="0.25">
      <c r="R1586" s="43"/>
      <c r="AA1586" s="43"/>
      <c r="AC1586" s="43"/>
      <c r="AE1586" s="43"/>
      <c r="AI1586" s="43"/>
    </row>
    <row r="1587" spans="18:35" x14ac:dyDescent="0.25">
      <c r="R1587" s="43"/>
      <c r="AA1587" s="43"/>
      <c r="AC1587" s="43"/>
      <c r="AE1587" s="43"/>
      <c r="AI1587" s="43"/>
    </row>
    <row r="1588" spans="18:35" x14ac:dyDescent="0.25">
      <c r="R1588" s="43"/>
      <c r="AA1588" s="43"/>
      <c r="AC1588" s="43"/>
      <c r="AE1588" s="43"/>
      <c r="AI1588" s="43"/>
    </row>
    <row r="1589" spans="18:35" x14ac:dyDescent="0.25">
      <c r="R1589" s="43"/>
      <c r="AA1589" s="43"/>
      <c r="AC1589" s="43"/>
      <c r="AE1589" s="43"/>
      <c r="AI1589" s="43"/>
    </row>
    <row r="1590" spans="18:35" x14ac:dyDescent="0.25">
      <c r="R1590" s="43"/>
      <c r="AA1590" s="43"/>
      <c r="AC1590" s="43"/>
      <c r="AE1590" s="43"/>
      <c r="AI1590" s="43"/>
    </row>
    <row r="1591" spans="18:35" x14ac:dyDescent="0.25">
      <c r="R1591" s="43"/>
      <c r="AA1591" s="43"/>
      <c r="AC1591" s="43"/>
      <c r="AE1591" s="43"/>
      <c r="AI1591" s="43"/>
    </row>
    <row r="1592" spans="18:35" x14ac:dyDescent="0.25">
      <c r="R1592" s="43"/>
      <c r="AA1592" s="43"/>
      <c r="AC1592" s="43"/>
      <c r="AE1592" s="43"/>
      <c r="AI1592" s="43"/>
    </row>
    <row r="1593" spans="18:35" x14ac:dyDescent="0.25">
      <c r="R1593" s="43"/>
      <c r="AA1593" s="43"/>
      <c r="AC1593" s="43"/>
      <c r="AE1593" s="43"/>
      <c r="AI1593" s="43"/>
    </row>
    <row r="1594" spans="18:35" x14ac:dyDescent="0.25">
      <c r="R1594" s="43"/>
      <c r="AA1594" s="43"/>
      <c r="AC1594" s="43"/>
      <c r="AE1594" s="43"/>
      <c r="AI1594" s="43"/>
    </row>
    <row r="1595" spans="18:35" x14ac:dyDescent="0.25">
      <c r="R1595" s="43"/>
      <c r="AA1595" s="43"/>
      <c r="AC1595" s="43"/>
      <c r="AE1595" s="43"/>
      <c r="AI1595" s="43"/>
    </row>
    <row r="1596" spans="18:35" x14ac:dyDescent="0.25">
      <c r="R1596" s="43"/>
      <c r="AA1596" s="43"/>
      <c r="AC1596" s="43"/>
      <c r="AE1596" s="43"/>
      <c r="AI1596" s="43"/>
    </row>
    <row r="1597" spans="18:35" x14ac:dyDescent="0.25">
      <c r="R1597" s="43"/>
      <c r="AA1597" s="43"/>
      <c r="AC1597" s="43"/>
      <c r="AE1597" s="43"/>
      <c r="AI1597" s="43"/>
    </row>
    <row r="1598" spans="18:35" x14ac:dyDescent="0.25">
      <c r="R1598" s="43"/>
      <c r="AA1598" s="43"/>
      <c r="AC1598" s="43"/>
      <c r="AE1598" s="43"/>
      <c r="AI1598" s="43"/>
    </row>
    <row r="1599" spans="18:35" x14ac:dyDescent="0.25">
      <c r="R1599" s="43"/>
      <c r="AA1599" s="43"/>
      <c r="AC1599" s="43"/>
      <c r="AE1599" s="43"/>
      <c r="AI1599" s="43"/>
    </row>
    <row r="1600" spans="18:35" x14ac:dyDescent="0.25">
      <c r="R1600" s="43"/>
      <c r="AA1600" s="43"/>
      <c r="AC1600" s="43"/>
      <c r="AE1600" s="43"/>
      <c r="AI1600" s="43"/>
    </row>
    <row r="1601" spans="18:35" x14ac:dyDescent="0.25">
      <c r="R1601" s="43"/>
      <c r="AA1601" s="43"/>
      <c r="AC1601" s="43"/>
      <c r="AE1601" s="43"/>
      <c r="AI1601" s="43"/>
    </row>
    <row r="1602" spans="18:35" x14ac:dyDescent="0.25">
      <c r="R1602" s="43"/>
      <c r="AA1602" s="43"/>
      <c r="AC1602" s="43"/>
      <c r="AE1602" s="43"/>
      <c r="AI1602" s="43"/>
    </row>
    <row r="1603" spans="18:35" x14ac:dyDescent="0.25">
      <c r="R1603" s="43"/>
      <c r="AA1603" s="43"/>
      <c r="AC1603" s="43"/>
      <c r="AE1603" s="43"/>
      <c r="AI1603" s="43"/>
    </row>
    <row r="1604" spans="18:35" x14ac:dyDescent="0.25">
      <c r="R1604" s="43"/>
      <c r="AA1604" s="43"/>
      <c r="AC1604" s="43"/>
      <c r="AE1604" s="43"/>
      <c r="AI1604" s="43"/>
    </row>
    <row r="1605" spans="18:35" x14ac:dyDescent="0.25">
      <c r="R1605" s="43"/>
      <c r="AA1605" s="43"/>
      <c r="AC1605" s="43"/>
      <c r="AE1605" s="43"/>
      <c r="AI1605" s="43"/>
    </row>
    <row r="1606" spans="18:35" x14ac:dyDescent="0.25">
      <c r="R1606" s="43"/>
      <c r="AA1606" s="43"/>
      <c r="AC1606" s="43"/>
      <c r="AE1606" s="43"/>
      <c r="AI1606" s="43"/>
    </row>
    <row r="1607" spans="18:35" x14ac:dyDescent="0.25">
      <c r="R1607" s="43"/>
      <c r="AA1607" s="43"/>
      <c r="AC1607" s="43"/>
      <c r="AE1607" s="43"/>
      <c r="AI1607" s="43"/>
    </row>
    <row r="1608" spans="18:35" x14ac:dyDescent="0.25">
      <c r="R1608" s="43"/>
      <c r="AA1608" s="43"/>
      <c r="AC1608" s="43"/>
      <c r="AE1608" s="43"/>
      <c r="AI1608" s="43"/>
    </row>
    <row r="1609" spans="18:35" x14ac:dyDescent="0.25">
      <c r="R1609" s="43"/>
      <c r="AA1609" s="43"/>
      <c r="AC1609" s="43"/>
      <c r="AE1609" s="43"/>
      <c r="AI1609" s="43"/>
    </row>
    <row r="1610" spans="18:35" x14ac:dyDescent="0.25">
      <c r="R1610" s="43"/>
      <c r="AA1610" s="43"/>
      <c r="AC1610" s="43"/>
      <c r="AE1610" s="43"/>
      <c r="AI1610" s="43"/>
    </row>
    <row r="1611" spans="18:35" x14ac:dyDescent="0.25">
      <c r="R1611" s="43"/>
      <c r="AA1611" s="43"/>
      <c r="AC1611" s="43"/>
      <c r="AE1611" s="43"/>
      <c r="AI1611" s="43"/>
    </row>
    <row r="1612" spans="18:35" x14ac:dyDescent="0.25">
      <c r="R1612" s="43"/>
      <c r="AA1612" s="43"/>
      <c r="AC1612" s="43"/>
      <c r="AE1612" s="43"/>
      <c r="AI1612" s="43"/>
    </row>
    <row r="1613" spans="18:35" x14ac:dyDescent="0.25">
      <c r="R1613" s="43"/>
      <c r="AA1613" s="43"/>
      <c r="AC1613" s="43"/>
      <c r="AE1613" s="43"/>
      <c r="AI1613" s="43"/>
    </row>
    <row r="1614" spans="18:35" x14ac:dyDescent="0.25">
      <c r="R1614" s="43"/>
      <c r="AA1614" s="43"/>
      <c r="AC1614" s="43"/>
      <c r="AE1614" s="43"/>
      <c r="AI1614" s="43"/>
    </row>
    <row r="1615" spans="18:35" x14ac:dyDescent="0.25">
      <c r="R1615" s="43"/>
      <c r="AA1615" s="43"/>
      <c r="AC1615" s="43"/>
      <c r="AE1615" s="43"/>
      <c r="AI1615" s="43"/>
    </row>
    <row r="1616" spans="18:35" x14ac:dyDescent="0.25">
      <c r="R1616" s="43"/>
      <c r="AA1616" s="43"/>
      <c r="AC1616" s="43"/>
      <c r="AE1616" s="43"/>
      <c r="AI1616" s="43"/>
    </row>
    <row r="1617" spans="18:35" x14ac:dyDescent="0.25">
      <c r="R1617" s="43"/>
      <c r="AA1617" s="43"/>
      <c r="AC1617" s="43"/>
      <c r="AE1617" s="43"/>
      <c r="AI1617" s="43"/>
    </row>
    <row r="1618" spans="18:35" x14ac:dyDescent="0.25">
      <c r="R1618" s="43"/>
      <c r="AA1618" s="43"/>
      <c r="AC1618" s="43"/>
      <c r="AE1618" s="43"/>
      <c r="AI1618" s="43"/>
    </row>
    <row r="1619" spans="18:35" x14ac:dyDescent="0.25">
      <c r="R1619" s="43"/>
      <c r="AA1619" s="43"/>
      <c r="AC1619" s="43"/>
      <c r="AE1619" s="43"/>
      <c r="AI1619" s="43"/>
    </row>
    <row r="1620" spans="18:35" x14ac:dyDescent="0.25">
      <c r="R1620" s="43"/>
      <c r="AA1620" s="43"/>
      <c r="AC1620" s="43"/>
      <c r="AE1620" s="43"/>
      <c r="AI1620" s="43"/>
    </row>
    <row r="1621" spans="18:35" x14ac:dyDescent="0.25">
      <c r="R1621" s="43"/>
      <c r="AA1621" s="43"/>
      <c r="AC1621" s="43"/>
      <c r="AE1621" s="43"/>
      <c r="AI1621" s="43"/>
    </row>
    <row r="1622" spans="18:35" x14ac:dyDescent="0.25">
      <c r="R1622" s="43"/>
      <c r="AA1622" s="43"/>
      <c r="AC1622" s="43"/>
      <c r="AE1622" s="43"/>
      <c r="AI1622" s="43"/>
    </row>
    <row r="1623" spans="18:35" x14ac:dyDescent="0.25">
      <c r="R1623" s="43"/>
      <c r="AA1623" s="43"/>
      <c r="AC1623" s="43"/>
      <c r="AE1623" s="43"/>
      <c r="AI1623" s="43"/>
    </row>
    <row r="1624" spans="18:35" x14ac:dyDescent="0.25">
      <c r="R1624" s="43"/>
      <c r="AA1624" s="43"/>
      <c r="AC1624" s="43"/>
      <c r="AE1624" s="43"/>
      <c r="AI1624" s="43"/>
    </row>
    <row r="1625" spans="18:35" x14ac:dyDescent="0.25">
      <c r="R1625" s="43"/>
      <c r="AA1625" s="43"/>
      <c r="AC1625" s="43"/>
      <c r="AE1625" s="43"/>
      <c r="AI1625" s="43"/>
    </row>
    <row r="1626" spans="18:35" x14ac:dyDescent="0.25">
      <c r="R1626" s="43"/>
      <c r="AA1626" s="43"/>
      <c r="AC1626" s="43"/>
      <c r="AE1626" s="43"/>
      <c r="AI1626" s="43"/>
    </row>
    <row r="1627" spans="18:35" x14ac:dyDescent="0.25">
      <c r="R1627" s="43"/>
      <c r="AA1627" s="43"/>
      <c r="AC1627" s="43"/>
      <c r="AE1627" s="43"/>
      <c r="AI1627" s="43"/>
    </row>
    <row r="1628" spans="18:35" x14ac:dyDescent="0.25">
      <c r="R1628" s="43"/>
      <c r="AA1628" s="43"/>
      <c r="AC1628" s="43"/>
      <c r="AE1628" s="43"/>
      <c r="AI1628" s="43"/>
    </row>
    <row r="1629" spans="18:35" x14ac:dyDescent="0.25">
      <c r="R1629" s="43"/>
      <c r="AA1629" s="43"/>
      <c r="AC1629" s="43"/>
      <c r="AE1629" s="43"/>
      <c r="AI1629" s="43"/>
    </row>
    <row r="1630" spans="18:35" x14ac:dyDescent="0.25">
      <c r="R1630" s="43"/>
      <c r="AA1630" s="43"/>
      <c r="AC1630" s="43"/>
      <c r="AE1630" s="43"/>
      <c r="AI1630" s="43"/>
    </row>
    <row r="1631" spans="18:35" x14ac:dyDescent="0.25">
      <c r="R1631" s="43"/>
      <c r="AA1631" s="43"/>
      <c r="AC1631" s="43"/>
      <c r="AE1631" s="43"/>
      <c r="AI1631" s="43"/>
    </row>
    <row r="1632" spans="18:35" x14ac:dyDescent="0.25">
      <c r="R1632" s="43"/>
      <c r="AA1632" s="43"/>
      <c r="AC1632" s="43"/>
      <c r="AE1632" s="43"/>
      <c r="AI1632" s="43"/>
    </row>
    <row r="1633" spans="18:35" x14ac:dyDescent="0.25">
      <c r="R1633" s="43"/>
      <c r="AA1633" s="43"/>
      <c r="AC1633" s="43"/>
      <c r="AE1633" s="43"/>
      <c r="AI1633" s="43"/>
    </row>
    <row r="1634" spans="18:35" x14ac:dyDescent="0.25">
      <c r="R1634" s="43"/>
      <c r="AA1634" s="43"/>
      <c r="AC1634" s="43"/>
      <c r="AE1634" s="43"/>
      <c r="AI1634" s="43"/>
    </row>
    <row r="1635" spans="18:35" x14ac:dyDescent="0.25">
      <c r="R1635" s="43"/>
      <c r="AA1635" s="43"/>
      <c r="AC1635" s="43"/>
      <c r="AE1635" s="43"/>
      <c r="AI1635" s="43"/>
    </row>
    <row r="1636" spans="18:35" x14ac:dyDescent="0.25">
      <c r="R1636" s="43"/>
      <c r="AA1636" s="43"/>
      <c r="AC1636" s="43"/>
      <c r="AE1636" s="43"/>
      <c r="AI1636" s="43"/>
    </row>
    <row r="1637" spans="18:35" x14ac:dyDescent="0.25">
      <c r="R1637" s="43"/>
      <c r="AA1637" s="43"/>
      <c r="AC1637" s="43"/>
      <c r="AE1637" s="43"/>
      <c r="AI1637" s="43"/>
    </row>
    <row r="1638" spans="18:35" x14ac:dyDescent="0.25">
      <c r="R1638" s="43"/>
      <c r="AA1638" s="43"/>
      <c r="AC1638" s="43"/>
      <c r="AE1638" s="43"/>
      <c r="AI1638" s="43"/>
    </row>
    <row r="1639" spans="18:35" x14ac:dyDescent="0.25">
      <c r="R1639" s="43"/>
      <c r="AA1639" s="43"/>
      <c r="AC1639" s="43"/>
      <c r="AE1639" s="43"/>
      <c r="AI1639" s="43"/>
    </row>
    <row r="1640" spans="18:35" x14ac:dyDescent="0.25">
      <c r="R1640" s="43"/>
      <c r="AA1640" s="43"/>
      <c r="AC1640" s="43"/>
      <c r="AE1640" s="43"/>
      <c r="AI1640" s="43"/>
    </row>
    <row r="1641" spans="18:35" x14ac:dyDescent="0.25">
      <c r="R1641" s="43"/>
      <c r="AA1641" s="43"/>
      <c r="AC1641" s="43"/>
      <c r="AE1641" s="43"/>
      <c r="AI1641" s="43"/>
    </row>
    <row r="1642" spans="18:35" x14ac:dyDescent="0.25">
      <c r="R1642" s="43"/>
      <c r="AA1642" s="43"/>
      <c r="AC1642" s="43"/>
      <c r="AE1642" s="43"/>
      <c r="AI1642" s="43"/>
    </row>
    <row r="1643" spans="18:35" x14ac:dyDescent="0.25">
      <c r="R1643" s="43"/>
      <c r="AA1643" s="43"/>
      <c r="AC1643" s="43"/>
      <c r="AE1643" s="43"/>
      <c r="AI1643" s="43"/>
    </row>
    <row r="1644" spans="18:35" x14ac:dyDescent="0.25">
      <c r="R1644" s="43"/>
      <c r="AA1644" s="43"/>
      <c r="AC1644" s="43"/>
      <c r="AE1644" s="43"/>
      <c r="AI1644" s="43"/>
    </row>
    <row r="1645" spans="18:35" x14ac:dyDescent="0.25">
      <c r="R1645" s="43"/>
      <c r="AA1645" s="43"/>
      <c r="AC1645" s="43"/>
      <c r="AE1645" s="43"/>
      <c r="AI1645" s="43"/>
    </row>
    <row r="1646" spans="18:35" x14ac:dyDescent="0.25">
      <c r="R1646" s="43"/>
      <c r="AA1646" s="43"/>
      <c r="AC1646" s="43"/>
      <c r="AE1646" s="43"/>
      <c r="AI1646" s="43"/>
    </row>
    <row r="1647" spans="18:35" x14ac:dyDescent="0.25">
      <c r="R1647" s="43"/>
      <c r="AA1647" s="43"/>
      <c r="AC1647" s="43"/>
      <c r="AE1647" s="43"/>
      <c r="AI1647" s="43"/>
    </row>
    <row r="1648" spans="18:35" x14ac:dyDescent="0.25">
      <c r="R1648" s="43"/>
      <c r="AA1648" s="43"/>
      <c r="AC1648" s="43"/>
      <c r="AE1648" s="43"/>
      <c r="AI1648" s="43"/>
    </row>
    <row r="1649" spans="18:35" x14ac:dyDescent="0.25">
      <c r="R1649" s="43"/>
      <c r="AA1649" s="43"/>
      <c r="AC1649" s="43"/>
      <c r="AE1649" s="43"/>
      <c r="AI1649" s="43"/>
    </row>
    <row r="1650" spans="18:35" x14ac:dyDescent="0.25">
      <c r="R1650" s="43"/>
      <c r="AA1650" s="43"/>
      <c r="AC1650" s="43"/>
      <c r="AE1650" s="43"/>
      <c r="AI1650" s="43"/>
    </row>
    <row r="1651" spans="18:35" x14ac:dyDescent="0.25">
      <c r="R1651" s="43"/>
      <c r="AA1651" s="43"/>
      <c r="AC1651" s="43"/>
      <c r="AE1651" s="43"/>
      <c r="AI1651" s="43"/>
    </row>
    <row r="1652" spans="18:35" x14ac:dyDescent="0.25">
      <c r="R1652" s="43"/>
      <c r="AA1652" s="43"/>
      <c r="AC1652" s="43"/>
      <c r="AE1652" s="43"/>
      <c r="AI1652" s="43"/>
    </row>
    <row r="1653" spans="18:35" x14ac:dyDescent="0.25">
      <c r="R1653" s="43"/>
      <c r="AA1653" s="43"/>
      <c r="AC1653" s="43"/>
      <c r="AE1653" s="43"/>
      <c r="AI1653" s="43"/>
    </row>
    <row r="1654" spans="18:35" x14ac:dyDescent="0.25">
      <c r="R1654" s="43"/>
      <c r="AA1654" s="43"/>
      <c r="AC1654" s="43"/>
      <c r="AE1654" s="43"/>
      <c r="AI1654" s="43"/>
    </row>
    <row r="1655" spans="18:35" x14ac:dyDescent="0.25">
      <c r="R1655" s="43"/>
      <c r="AA1655" s="43"/>
      <c r="AC1655" s="43"/>
      <c r="AE1655" s="43"/>
      <c r="AI1655" s="43"/>
    </row>
    <row r="1656" spans="18:35" x14ac:dyDescent="0.25">
      <c r="R1656" s="43"/>
      <c r="AA1656" s="43"/>
      <c r="AC1656" s="43"/>
      <c r="AE1656" s="43"/>
      <c r="AI1656" s="43"/>
    </row>
    <row r="1657" spans="18:35" x14ac:dyDescent="0.25">
      <c r="R1657" s="43"/>
      <c r="AA1657" s="43"/>
      <c r="AC1657" s="43"/>
      <c r="AE1657" s="43"/>
      <c r="AI1657" s="43"/>
    </row>
    <row r="1658" spans="18:35" x14ac:dyDescent="0.25">
      <c r="R1658" s="43"/>
      <c r="AA1658" s="43"/>
      <c r="AC1658" s="43"/>
      <c r="AE1658" s="43"/>
      <c r="AI1658" s="43"/>
    </row>
    <row r="1659" spans="18:35" x14ac:dyDescent="0.25">
      <c r="R1659" s="43"/>
      <c r="AA1659" s="43"/>
      <c r="AC1659" s="43"/>
      <c r="AE1659" s="43"/>
      <c r="AI1659" s="43"/>
    </row>
    <row r="1660" spans="18:35" x14ac:dyDescent="0.25">
      <c r="R1660" s="43"/>
      <c r="AA1660" s="43"/>
      <c r="AC1660" s="43"/>
      <c r="AE1660" s="43"/>
      <c r="AI1660" s="43"/>
    </row>
    <row r="1661" spans="18:35" x14ac:dyDescent="0.25">
      <c r="R1661" s="43"/>
      <c r="AA1661" s="43"/>
      <c r="AC1661" s="43"/>
      <c r="AE1661" s="43"/>
      <c r="AI1661" s="43"/>
    </row>
    <row r="1662" spans="18:35" x14ac:dyDescent="0.25">
      <c r="R1662" s="43"/>
      <c r="AA1662" s="43"/>
      <c r="AC1662" s="43"/>
      <c r="AE1662" s="43"/>
      <c r="AI1662" s="43"/>
    </row>
    <row r="1663" spans="18:35" x14ac:dyDescent="0.25">
      <c r="R1663" s="43"/>
      <c r="AA1663" s="43"/>
      <c r="AC1663" s="43"/>
      <c r="AE1663" s="43"/>
      <c r="AI1663" s="43"/>
    </row>
    <row r="1664" spans="18:35" x14ac:dyDescent="0.25">
      <c r="R1664" s="43"/>
      <c r="AA1664" s="43"/>
      <c r="AC1664" s="43"/>
      <c r="AE1664" s="43"/>
      <c r="AI1664" s="43"/>
    </row>
    <row r="1665" spans="18:35" x14ac:dyDescent="0.25">
      <c r="R1665" s="43"/>
      <c r="AA1665" s="43"/>
      <c r="AC1665" s="43"/>
      <c r="AE1665" s="43"/>
      <c r="AI1665" s="43"/>
    </row>
    <row r="1666" spans="18:35" x14ac:dyDescent="0.25">
      <c r="R1666" s="43"/>
      <c r="AA1666" s="43"/>
      <c r="AC1666" s="43"/>
      <c r="AE1666" s="43"/>
      <c r="AI1666" s="43"/>
    </row>
    <row r="1667" spans="18:35" x14ac:dyDescent="0.25">
      <c r="R1667" s="43"/>
      <c r="AA1667" s="43"/>
      <c r="AC1667" s="43"/>
      <c r="AE1667" s="43"/>
      <c r="AI1667" s="43"/>
    </row>
    <row r="1668" spans="18:35" x14ac:dyDescent="0.25">
      <c r="R1668" s="43"/>
      <c r="AA1668" s="43"/>
      <c r="AC1668" s="43"/>
      <c r="AE1668" s="43"/>
      <c r="AI1668" s="43"/>
    </row>
    <row r="1669" spans="18:35" x14ac:dyDescent="0.25">
      <c r="R1669" s="43"/>
      <c r="AA1669" s="43"/>
      <c r="AC1669" s="43"/>
      <c r="AE1669" s="43"/>
      <c r="AI1669" s="43"/>
    </row>
    <row r="1670" spans="18:35" x14ac:dyDescent="0.25">
      <c r="R1670" s="43"/>
      <c r="AA1670" s="43"/>
      <c r="AC1670" s="43"/>
      <c r="AE1670" s="43"/>
      <c r="AI1670" s="43"/>
    </row>
    <row r="1671" spans="18:35" x14ac:dyDescent="0.25">
      <c r="R1671" s="43"/>
      <c r="AA1671" s="43"/>
      <c r="AC1671" s="43"/>
      <c r="AE1671" s="43"/>
      <c r="AI1671" s="43"/>
    </row>
    <row r="1672" spans="18:35" x14ac:dyDescent="0.25">
      <c r="R1672" s="43"/>
      <c r="AA1672" s="43"/>
      <c r="AC1672" s="43"/>
      <c r="AE1672" s="43"/>
      <c r="AI1672" s="43"/>
    </row>
    <row r="1673" spans="18:35" x14ac:dyDescent="0.25">
      <c r="R1673" s="43"/>
      <c r="AA1673" s="43"/>
      <c r="AC1673" s="43"/>
      <c r="AE1673" s="43"/>
      <c r="AI1673" s="43"/>
    </row>
    <row r="1674" spans="18:35" x14ac:dyDescent="0.25">
      <c r="R1674" s="43"/>
      <c r="AA1674" s="43"/>
      <c r="AC1674" s="43"/>
      <c r="AE1674" s="43"/>
      <c r="AI1674" s="43"/>
    </row>
    <row r="1675" spans="18:35" x14ac:dyDescent="0.25">
      <c r="R1675" s="43"/>
      <c r="AA1675" s="43"/>
      <c r="AC1675" s="43"/>
      <c r="AE1675" s="43"/>
      <c r="AI1675" s="43"/>
    </row>
    <row r="1676" spans="18:35" x14ac:dyDescent="0.25">
      <c r="R1676" s="43"/>
      <c r="AA1676" s="43"/>
      <c r="AC1676" s="43"/>
      <c r="AE1676" s="43"/>
      <c r="AI1676" s="43"/>
    </row>
    <row r="1677" spans="18:35" x14ac:dyDescent="0.25">
      <c r="R1677" s="43"/>
      <c r="AA1677" s="43"/>
      <c r="AC1677" s="43"/>
      <c r="AE1677" s="43"/>
      <c r="AI1677" s="43"/>
    </row>
    <row r="1678" spans="18:35" x14ac:dyDescent="0.25">
      <c r="R1678" s="43"/>
      <c r="AA1678" s="43"/>
      <c r="AC1678" s="43"/>
      <c r="AE1678" s="43"/>
      <c r="AI1678" s="43"/>
    </row>
    <row r="1679" spans="18:35" x14ac:dyDescent="0.25">
      <c r="R1679" s="43"/>
      <c r="AA1679" s="43"/>
      <c r="AC1679" s="43"/>
      <c r="AE1679" s="43"/>
      <c r="AI1679" s="43"/>
    </row>
    <row r="1680" spans="18:35" x14ac:dyDescent="0.25">
      <c r="R1680" s="43"/>
      <c r="AA1680" s="43"/>
      <c r="AC1680" s="43"/>
      <c r="AE1680" s="43"/>
      <c r="AI1680" s="43"/>
    </row>
    <row r="1681" spans="18:35" x14ac:dyDescent="0.25">
      <c r="R1681" s="43"/>
      <c r="AA1681" s="43"/>
      <c r="AC1681" s="43"/>
      <c r="AE1681" s="43"/>
      <c r="AI1681" s="43"/>
    </row>
    <row r="1682" spans="18:35" x14ac:dyDescent="0.25">
      <c r="R1682" s="43"/>
      <c r="AA1682" s="43"/>
      <c r="AC1682" s="43"/>
      <c r="AE1682" s="43"/>
      <c r="AI1682" s="43"/>
    </row>
    <row r="1683" spans="18:35" x14ac:dyDescent="0.25">
      <c r="R1683" s="43"/>
      <c r="AA1683" s="43"/>
      <c r="AC1683" s="43"/>
      <c r="AE1683" s="43"/>
      <c r="AI1683" s="43"/>
    </row>
    <row r="1684" spans="18:35" x14ac:dyDescent="0.25">
      <c r="R1684" s="43"/>
      <c r="AA1684" s="43"/>
      <c r="AC1684" s="43"/>
      <c r="AE1684" s="43"/>
      <c r="AI1684" s="43"/>
    </row>
    <row r="1685" spans="18:35" x14ac:dyDescent="0.25">
      <c r="R1685" s="43"/>
      <c r="AA1685" s="43"/>
      <c r="AC1685" s="43"/>
      <c r="AE1685" s="43"/>
      <c r="AI1685" s="43"/>
    </row>
    <row r="1686" spans="18:35" x14ac:dyDescent="0.25">
      <c r="R1686" s="43"/>
      <c r="AA1686" s="43"/>
      <c r="AC1686" s="43"/>
      <c r="AE1686" s="43"/>
      <c r="AI1686" s="43"/>
    </row>
    <row r="1687" spans="18:35" x14ac:dyDescent="0.25">
      <c r="R1687" s="43"/>
      <c r="AA1687" s="43"/>
      <c r="AC1687" s="43"/>
      <c r="AE1687" s="43"/>
      <c r="AI1687" s="43"/>
    </row>
    <row r="1688" spans="18:35" x14ac:dyDescent="0.25">
      <c r="R1688" s="43"/>
      <c r="AA1688" s="43"/>
      <c r="AC1688" s="43"/>
      <c r="AE1688" s="43"/>
      <c r="AI1688" s="43"/>
    </row>
    <row r="1689" spans="18:35" x14ac:dyDescent="0.25">
      <c r="R1689" s="43"/>
      <c r="AA1689" s="43"/>
      <c r="AC1689" s="43"/>
      <c r="AE1689" s="43"/>
      <c r="AI1689" s="43"/>
    </row>
    <row r="1690" spans="18:35" x14ac:dyDescent="0.25">
      <c r="R1690" s="43"/>
      <c r="AA1690" s="43"/>
      <c r="AC1690" s="43"/>
      <c r="AE1690" s="43"/>
      <c r="AI1690" s="43"/>
    </row>
    <row r="1691" spans="18:35" x14ac:dyDescent="0.25">
      <c r="R1691" s="43"/>
      <c r="AA1691" s="43"/>
      <c r="AC1691" s="43"/>
      <c r="AE1691" s="43"/>
      <c r="AI1691" s="43"/>
    </row>
    <row r="1692" spans="18:35" x14ac:dyDescent="0.25">
      <c r="R1692" s="43"/>
      <c r="AA1692" s="43"/>
      <c r="AC1692" s="43"/>
      <c r="AE1692" s="43"/>
      <c r="AI1692" s="43"/>
    </row>
    <row r="1693" spans="18:35" x14ac:dyDescent="0.25">
      <c r="R1693" s="43"/>
      <c r="AA1693" s="43"/>
      <c r="AC1693" s="43"/>
      <c r="AE1693" s="43"/>
      <c r="AI1693" s="43"/>
    </row>
    <row r="1694" spans="18:35" x14ac:dyDescent="0.25">
      <c r="R1694" s="43"/>
      <c r="AA1694" s="43"/>
      <c r="AC1694" s="43"/>
      <c r="AE1694" s="43"/>
      <c r="AI1694" s="43"/>
    </row>
    <row r="1695" spans="18:35" x14ac:dyDescent="0.25">
      <c r="R1695" s="43"/>
      <c r="AA1695" s="43"/>
      <c r="AC1695" s="43"/>
      <c r="AE1695" s="43"/>
      <c r="AI1695" s="43"/>
    </row>
    <row r="1696" spans="18:35" x14ac:dyDescent="0.25">
      <c r="R1696" s="43"/>
      <c r="AA1696" s="43"/>
      <c r="AC1696" s="43"/>
      <c r="AE1696" s="43"/>
      <c r="AI1696" s="43"/>
    </row>
    <row r="1697" spans="18:35" x14ac:dyDescent="0.25">
      <c r="R1697" s="43"/>
      <c r="AA1697" s="43"/>
      <c r="AC1697" s="43"/>
      <c r="AE1697" s="43"/>
      <c r="AI1697" s="43"/>
    </row>
    <row r="1698" spans="18:35" x14ac:dyDescent="0.25">
      <c r="R1698" s="43"/>
      <c r="AA1698" s="43"/>
      <c r="AC1698" s="43"/>
      <c r="AE1698" s="43"/>
      <c r="AI1698" s="43"/>
    </row>
    <row r="1699" spans="18:35" x14ac:dyDescent="0.25">
      <c r="R1699" s="43"/>
      <c r="AA1699" s="43"/>
      <c r="AC1699" s="43"/>
      <c r="AE1699" s="43"/>
      <c r="AI1699" s="43"/>
    </row>
    <row r="1700" spans="18:35" x14ac:dyDescent="0.25">
      <c r="R1700" s="43"/>
      <c r="AA1700" s="43"/>
      <c r="AC1700" s="43"/>
      <c r="AE1700" s="43"/>
      <c r="AI1700" s="43"/>
    </row>
    <row r="1701" spans="18:35" x14ac:dyDescent="0.25">
      <c r="R1701" s="43"/>
      <c r="AA1701" s="43"/>
      <c r="AC1701" s="43"/>
      <c r="AE1701" s="43"/>
      <c r="AI1701" s="43"/>
    </row>
    <row r="1702" spans="18:35" x14ac:dyDescent="0.25">
      <c r="R1702" s="43"/>
      <c r="AA1702" s="43"/>
      <c r="AC1702" s="43"/>
      <c r="AE1702" s="43"/>
      <c r="AI1702" s="43"/>
    </row>
    <row r="1703" spans="18:35" x14ac:dyDescent="0.25">
      <c r="R1703" s="43"/>
      <c r="AA1703" s="43"/>
      <c r="AC1703" s="43"/>
      <c r="AE1703" s="43"/>
      <c r="AI1703" s="43"/>
    </row>
    <row r="1704" spans="18:35" x14ac:dyDescent="0.25">
      <c r="R1704" s="43"/>
      <c r="AA1704" s="43"/>
      <c r="AC1704" s="43"/>
      <c r="AE1704" s="43"/>
      <c r="AI1704" s="43"/>
    </row>
    <row r="1705" spans="18:35" x14ac:dyDescent="0.25">
      <c r="R1705" s="43"/>
      <c r="AA1705" s="43"/>
      <c r="AC1705" s="43"/>
      <c r="AE1705" s="43"/>
      <c r="AI1705" s="43"/>
    </row>
    <row r="1706" spans="18:35" x14ac:dyDescent="0.25">
      <c r="R1706" s="43"/>
      <c r="AA1706" s="43"/>
      <c r="AC1706" s="43"/>
      <c r="AE1706" s="43"/>
      <c r="AI1706" s="43"/>
    </row>
    <row r="1707" spans="18:35" x14ac:dyDescent="0.25">
      <c r="R1707" s="43"/>
      <c r="AA1707" s="43"/>
      <c r="AC1707" s="43"/>
      <c r="AE1707" s="43"/>
      <c r="AI1707" s="43"/>
    </row>
    <row r="1708" spans="18:35" x14ac:dyDescent="0.25">
      <c r="R1708" s="43"/>
      <c r="AA1708" s="43"/>
      <c r="AC1708" s="43"/>
      <c r="AE1708" s="43"/>
      <c r="AI1708" s="43"/>
    </row>
    <row r="1709" spans="18:35" x14ac:dyDescent="0.25">
      <c r="R1709" s="43"/>
      <c r="AA1709" s="43"/>
      <c r="AC1709" s="43"/>
      <c r="AE1709" s="43"/>
      <c r="AI1709" s="43"/>
    </row>
    <row r="1710" spans="18:35" x14ac:dyDescent="0.25">
      <c r="R1710" s="43"/>
      <c r="AA1710" s="43"/>
      <c r="AC1710" s="43"/>
      <c r="AE1710" s="43"/>
      <c r="AI1710" s="43"/>
    </row>
    <row r="1711" spans="18:35" x14ac:dyDescent="0.25">
      <c r="R1711" s="43"/>
      <c r="AA1711" s="43"/>
      <c r="AC1711" s="43"/>
      <c r="AE1711" s="43"/>
      <c r="AI1711" s="43"/>
    </row>
    <row r="1712" spans="18:35" x14ac:dyDescent="0.25">
      <c r="R1712" s="43"/>
      <c r="AA1712" s="43"/>
      <c r="AC1712" s="43"/>
      <c r="AE1712" s="43"/>
      <c r="AI1712" s="43"/>
    </row>
    <row r="1713" spans="18:35" x14ac:dyDescent="0.25">
      <c r="R1713" s="43"/>
      <c r="AA1713" s="43"/>
      <c r="AC1713" s="43"/>
      <c r="AE1713" s="43"/>
      <c r="AI1713" s="43"/>
    </row>
    <row r="1714" spans="18:35" x14ac:dyDescent="0.25">
      <c r="R1714" s="43"/>
      <c r="AA1714" s="43"/>
      <c r="AC1714" s="43"/>
      <c r="AE1714" s="43"/>
      <c r="AI1714" s="43"/>
    </row>
    <row r="1715" spans="18:35" x14ac:dyDescent="0.25">
      <c r="R1715" s="43"/>
      <c r="AA1715" s="43"/>
      <c r="AC1715" s="43"/>
      <c r="AE1715" s="43"/>
      <c r="AI1715" s="43"/>
    </row>
    <row r="1716" spans="18:35" x14ac:dyDescent="0.25">
      <c r="R1716" s="43"/>
      <c r="AA1716" s="43"/>
      <c r="AC1716" s="43"/>
      <c r="AE1716" s="43"/>
      <c r="AI1716" s="43"/>
    </row>
    <row r="1717" spans="18:35" x14ac:dyDescent="0.25">
      <c r="R1717" s="43"/>
      <c r="AA1717" s="43"/>
      <c r="AC1717" s="43"/>
      <c r="AE1717" s="43"/>
      <c r="AI1717" s="43"/>
    </row>
    <row r="1718" spans="18:35" x14ac:dyDescent="0.25">
      <c r="R1718" s="43"/>
      <c r="AA1718" s="43"/>
      <c r="AC1718" s="43"/>
      <c r="AE1718" s="43"/>
      <c r="AI1718" s="43"/>
    </row>
    <row r="1719" spans="18:35" x14ac:dyDescent="0.25">
      <c r="R1719" s="43"/>
      <c r="AA1719" s="43"/>
      <c r="AC1719" s="43"/>
      <c r="AE1719" s="43"/>
      <c r="AI1719" s="43"/>
    </row>
    <row r="1720" spans="18:35" x14ac:dyDescent="0.25">
      <c r="R1720" s="43"/>
      <c r="AA1720" s="43"/>
      <c r="AC1720" s="43"/>
      <c r="AE1720" s="43"/>
      <c r="AI1720" s="43"/>
    </row>
    <row r="1721" spans="18:35" x14ac:dyDescent="0.25">
      <c r="R1721" s="43"/>
      <c r="AA1721" s="43"/>
      <c r="AC1721" s="43"/>
      <c r="AE1721" s="43"/>
      <c r="AI1721" s="43"/>
    </row>
    <row r="1722" spans="18:35" x14ac:dyDescent="0.25">
      <c r="R1722" s="43"/>
      <c r="AA1722" s="43"/>
      <c r="AC1722" s="43"/>
      <c r="AE1722" s="43"/>
      <c r="AI1722" s="43"/>
    </row>
    <row r="1723" spans="18:35" x14ac:dyDescent="0.25">
      <c r="R1723" s="43"/>
      <c r="AA1723" s="43"/>
      <c r="AC1723" s="43"/>
      <c r="AE1723" s="43"/>
      <c r="AI1723" s="43"/>
    </row>
    <row r="1724" spans="18:35" x14ac:dyDescent="0.25">
      <c r="R1724" s="43"/>
      <c r="AA1724" s="43"/>
      <c r="AC1724" s="43"/>
      <c r="AE1724" s="43"/>
      <c r="AI1724" s="43"/>
    </row>
    <row r="1725" spans="18:35" x14ac:dyDescent="0.25">
      <c r="R1725" s="43"/>
      <c r="AA1725" s="43"/>
      <c r="AC1725" s="43"/>
      <c r="AE1725" s="43"/>
      <c r="AI1725" s="43"/>
    </row>
    <row r="1726" spans="18:35" x14ac:dyDescent="0.25">
      <c r="R1726" s="43"/>
      <c r="AA1726" s="43"/>
      <c r="AC1726" s="43"/>
      <c r="AE1726" s="43"/>
      <c r="AI1726" s="43"/>
    </row>
    <row r="1727" spans="18:35" x14ac:dyDescent="0.25">
      <c r="R1727" s="43"/>
      <c r="AA1727" s="43"/>
      <c r="AC1727" s="43"/>
      <c r="AE1727" s="43"/>
      <c r="AI1727" s="43"/>
    </row>
    <row r="1728" spans="18:35" x14ac:dyDescent="0.25">
      <c r="R1728" s="43"/>
      <c r="AA1728" s="43"/>
      <c r="AC1728" s="43"/>
      <c r="AE1728" s="43"/>
      <c r="AI1728" s="43"/>
    </row>
    <row r="1729" spans="18:35" x14ac:dyDescent="0.25">
      <c r="R1729" s="43"/>
      <c r="AA1729" s="43"/>
      <c r="AC1729" s="43"/>
      <c r="AE1729" s="43"/>
      <c r="AI1729" s="43"/>
    </row>
    <row r="1730" spans="18:35" x14ac:dyDescent="0.25">
      <c r="R1730" s="43"/>
      <c r="AA1730" s="43"/>
      <c r="AC1730" s="43"/>
      <c r="AE1730" s="43"/>
      <c r="AI1730" s="43"/>
    </row>
    <row r="1731" spans="18:35" x14ac:dyDescent="0.25">
      <c r="R1731" s="43"/>
      <c r="AA1731" s="43"/>
      <c r="AC1731" s="43"/>
      <c r="AE1731" s="43"/>
      <c r="AI1731" s="43"/>
    </row>
    <row r="1732" spans="18:35" x14ac:dyDescent="0.25">
      <c r="R1732" s="43"/>
      <c r="AA1732" s="43"/>
      <c r="AC1732" s="43"/>
      <c r="AE1732" s="43"/>
      <c r="AI1732" s="43"/>
    </row>
    <row r="1733" spans="18:35" x14ac:dyDescent="0.25">
      <c r="R1733" s="43"/>
      <c r="AA1733" s="43"/>
      <c r="AC1733" s="43"/>
      <c r="AE1733" s="43"/>
      <c r="AI1733" s="43"/>
    </row>
    <row r="1734" spans="18:35" x14ac:dyDescent="0.25">
      <c r="R1734" s="43"/>
      <c r="AA1734" s="43"/>
      <c r="AC1734" s="43"/>
      <c r="AE1734" s="43"/>
      <c r="AI1734" s="43"/>
    </row>
    <row r="1735" spans="18:35" x14ac:dyDescent="0.25">
      <c r="R1735" s="43"/>
      <c r="AA1735" s="43"/>
      <c r="AC1735" s="43"/>
      <c r="AE1735" s="43"/>
      <c r="AI1735" s="43"/>
    </row>
    <row r="1736" spans="18:35" x14ac:dyDescent="0.25">
      <c r="R1736" s="43"/>
      <c r="AA1736" s="43"/>
      <c r="AC1736" s="43"/>
      <c r="AE1736" s="43"/>
      <c r="AI1736" s="43"/>
    </row>
    <row r="1737" spans="18:35" x14ac:dyDescent="0.25">
      <c r="R1737" s="43"/>
      <c r="AA1737" s="43"/>
      <c r="AC1737" s="43"/>
      <c r="AE1737" s="43"/>
      <c r="AI1737" s="43"/>
    </row>
    <row r="1738" spans="18:35" x14ac:dyDescent="0.25">
      <c r="R1738" s="43"/>
      <c r="AA1738" s="43"/>
      <c r="AC1738" s="43"/>
      <c r="AE1738" s="43"/>
      <c r="AI1738" s="43"/>
    </row>
    <row r="1739" spans="18:35" x14ac:dyDescent="0.25">
      <c r="R1739" s="43"/>
      <c r="AA1739" s="43"/>
      <c r="AC1739" s="43"/>
      <c r="AE1739" s="43"/>
      <c r="AI1739" s="43"/>
    </row>
    <row r="1740" spans="18:35" x14ac:dyDescent="0.25">
      <c r="R1740" s="43"/>
      <c r="AA1740" s="43"/>
      <c r="AC1740" s="43"/>
      <c r="AE1740" s="43"/>
      <c r="AI1740" s="43"/>
    </row>
    <row r="1741" spans="18:35" x14ac:dyDescent="0.25">
      <c r="R1741" s="43"/>
      <c r="AA1741" s="43"/>
      <c r="AC1741" s="43"/>
      <c r="AE1741" s="43"/>
      <c r="AI1741" s="43"/>
    </row>
    <row r="1742" spans="18:35" x14ac:dyDescent="0.25">
      <c r="R1742" s="43"/>
      <c r="AA1742" s="43"/>
      <c r="AC1742" s="43"/>
      <c r="AE1742" s="43"/>
      <c r="AI1742" s="43"/>
    </row>
    <row r="1743" spans="18:35" x14ac:dyDescent="0.25">
      <c r="R1743" s="43"/>
      <c r="AA1743" s="43"/>
      <c r="AC1743" s="43"/>
      <c r="AE1743" s="43"/>
      <c r="AI1743" s="43"/>
    </row>
    <row r="1744" spans="18:35" x14ac:dyDescent="0.25">
      <c r="R1744" s="43"/>
      <c r="AA1744" s="43"/>
      <c r="AC1744" s="43"/>
      <c r="AE1744" s="43"/>
      <c r="AI1744" s="43"/>
    </row>
    <row r="1745" spans="18:35" x14ac:dyDescent="0.25">
      <c r="R1745" s="43"/>
      <c r="AA1745" s="43"/>
      <c r="AC1745" s="43"/>
      <c r="AE1745" s="43"/>
      <c r="AI1745" s="43"/>
    </row>
    <row r="1746" spans="18:35" x14ac:dyDescent="0.25">
      <c r="R1746" s="43"/>
      <c r="AA1746" s="43"/>
      <c r="AC1746" s="43"/>
      <c r="AE1746" s="43"/>
      <c r="AI1746" s="43"/>
    </row>
    <row r="1747" spans="18:35" x14ac:dyDescent="0.25">
      <c r="R1747" s="43"/>
      <c r="AA1747" s="43"/>
      <c r="AC1747" s="43"/>
      <c r="AE1747" s="43"/>
      <c r="AI1747" s="43"/>
    </row>
    <row r="1748" spans="18:35" x14ac:dyDescent="0.25">
      <c r="R1748" s="43"/>
      <c r="AA1748" s="43"/>
      <c r="AC1748" s="43"/>
      <c r="AE1748" s="43"/>
      <c r="AI1748" s="43"/>
    </row>
    <row r="1749" spans="18:35" x14ac:dyDescent="0.25">
      <c r="R1749" s="43"/>
      <c r="AA1749" s="43"/>
      <c r="AC1749" s="43"/>
      <c r="AE1749" s="43"/>
      <c r="AI1749" s="43"/>
    </row>
    <row r="1750" spans="18:35" x14ac:dyDescent="0.25">
      <c r="R1750" s="43"/>
      <c r="AA1750" s="43"/>
      <c r="AC1750" s="43"/>
      <c r="AE1750" s="43"/>
      <c r="AI1750" s="43"/>
    </row>
    <row r="1751" spans="18:35" x14ac:dyDescent="0.25">
      <c r="R1751" s="43"/>
      <c r="AA1751" s="43"/>
      <c r="AC1751" s="43"/>
      <c r="AE1751" s="43"/>
      <c r="AI1751" s="43"/>
    </row>
    <row r="1752" spans="18:35" x14ac:dyDescent="0.25">
      <c r="R1752" s="43"/>
      <c r="AA1752" s="43"/>
      <c r="AC1752" s="43"/>
      <c r="AE1752" s="43"/>
      <c r="AI1752" s="43"/>
    </row>
    <row r="1753" spans="18:35" x14ac:dyDescent="0.25">
      <c r="R1753" s="43"/>
      <c r="AA1753" s="43"/>
      <c r="AC1753" s="43"/>
      <c r="AE1753" s="43"/>
      <c r="AI1753" s="43"/>
    </row>
    <row r="1754" spans="18:35" x14ac:dyDescent="0.25">
      <c r="R1754" s="43"/>
      <c r="AA1754" s="43"/>
      <c r="AC1754" s="43"/>
      <c r="AE1754" s="43"/>
      <c r="AI1754" s="43"/>
    </row>
    <row r="1755" spans="18:35" x14ac:dyDescent="0.25">
      <c r="R1755" s="43"/>
      <c r="AA1755" s="43"/>
      <c r="AC1755" s="43"/>
      <c r="AE1755" s="43"/>
      <c r="AI1755" s="43"/>
    </row>
    <row r="1756" spans="18:35" x14ac:dyDescent="0.25">
      <c r="R1756" s="43"/>
      <c r="AA1756" s="43"/>
      <c r="AC1756" s="43"/>
      <c r="AE1756" s="43"/>
      <c r="AI1756" s="43"/>
    </row>
    <row r="1757" spans="18:35" x14ac:dyDescent="0.25">
      <c r="R1757" s="43"/>
      <c r="AA1757" s="43"/>
      <c r="AC1757" s="43"/>
      <c r="AE1757" s="43"/>
      <c r="AI1757" s="43"/>
    </row>
    <row r="1758" spans="18:35" x14ac:dyDescent="0.25">
      <c r="R1758" s="43"/>
      <c r="AA1758" s="43"/>
      <c r="AC1758" s="43"/>
      <c r="AE1758" s="43"/>
      <c r="AI1758" s="43"/>
    </row>
    <row r="1759" spans="18:35" x14ac:dyDescent="0.25">
      <c r="R1759" s="43"/>
      <c r="AA1759" s="43"/>
      <c r="AC1759" s="43"/>
      <c r="AE1759" s="43"/>
      <c r="AI1759" s="43"/>
    </row>
    <row r="1760" spans="18:35" x14ac:dyDescent="0.25">
      <c r="R1760" s="43"/>
      <c r="AA1760" s="43"/>
      <c r="AC1760" s="43"/>
      <c r="AE1760" s="43"/>
      <c r="AI1760" s="43"/>
    </row>
    <row r="1761" spans="18:35" x14ac:dyDescent="0.25">
      <c r="R1761" s="43"/>
      <c r="AA1761" s="43"/>
      <c r="AC1761" s="43"/>
      <c r="AE1761" s="43"/>
      <c r="AI1761" s="43"/>
    </row>
    <row r="1762" spans="18:35" x14ac:dyDescent="0.25">
      <c r="R1762" s="43"/>
      <c r="AA1762" s="43"/>
      <c r="AC1762" s="43"/>
      <c r="AE1762" s="43"/>
      <c r="AI1762" s="43"/>
    </row>
    <row r="1763" spans="18:35" x14ac:dyDescent="0.25">
      <c r="R1763" s="43"/>
      <c r="AA1763" s="43"/>
      <c r="AC1763" s="43"/>
      <c r="AE1763" s="43"/>
      <c r="AI1763" s="43"/>
    </row>
    <row r="1764" spans="18:35" x14ac:dyDescent="0.25">
      <c r="R1764" s="43"/>
      <c r="AA1764" s="43"/>
      <c r="AC1764" s="43"/>
      <c r="AE1764" s="43"/>
      <c r="AI1764" s="43"/>
    </row>
    <row r="1765" spans="18:35" x14ac:dyDescent="0.25">
      <c r="R1765" s="43"/>
      <c r="AA1765" s="43"/>
      <c r="AC1765" s="43"/>
      <c r="AE1765" s="43"/>
      <c r="AI1765" s="43"/>
    </row>
    <row r="1766" spans="18:35" x14ac:dyDescent="0.25">
      <c r="R1766" s="43"/>
      <c r="AA1766" s="43"/>
      <c r="AC1766" s="43"/>
      <c r="AE1766" s="43"/>
      <c r="AI1766" s="43"/>
    </row>
    <row r="1767" spans="18:35" x14ac:dyDescent="0.25">
      <c r="R1767" s="43"/>
      <c r="AA1767" s="43"/>
      <c r="AC1767" s="43"/>
      <c r="AE1767" s="43"/>
      <c r="AI1767" s="43"/>
    </row>
    <row r="1768" spans="18:35" x14ac:dyDescent="0.25">
      <c r="R1768" s="43"/>
      <c r="AA1768" s="43"/>
      <c r="AC1768" s="43"/>
      <c r="AE1768" s="43"/>
      <c r="AI1768" s="43"/>
    </row>
    <row r="1769" spans="18:35" x14ac:dyDescent="0.25">
      <c r="R1769" s="43"/>
      <c r="AA1769" s="43"/>
      <c r="AC1769" s="43"/>
      <c r="AE1769" s="43"/>
      <c r="AI1769" s="43"/>
    </row>
    <row r="1770" spans="18:35" x14ac:dyDescent="0.25">
      <c r="R1770" s="43"/>
      <c r="AA1770" s="43"/>
      <c r="AC1770" s="43"/>
      <c r="AE1770" s="43"/>
      <c r="AI1770" s="43"/>
    </row>
    <row r="1771" spans="18:35" x14ac:dyDescent="0.25">
      <c r="R1771" s="43"/>
      <c r="AA1771" s="43"/>
      <c r="AC1771" s="43"/>
      <c r="AE1771" s="43"/>
      <c r="AI1771" s="43"/>
    </row>
    <row r="1772" spans="18:35" x14ac:dyDescent="0.25">
      <c r="R1772" s="43"/>
      <c r="AA1772" s="43"/>
      <c r="AC1772" s="43"/>
      <c r="AE1772" s="43"/>
      <c r="AI1772" s="43"/>
    </row>
    <row r="1773" spans="18:35" x14ac:dyDescent="0.25">
      <c r="R1773" s="43"/>
      <c r="AA1773" s="43"/>
      <c r="AC1773" s="43"/>
      <c r="AE1773" s="43"/>
      <c r="AI1773" s="43"/>
    </row>
    <row r="1774" spans="18:35" x14ac:dyDescent="0.25">
      <c r="R1774" s="43"/>
      <c r="AA1774" s="43"/>
      <c r="AC1774" s="43"/>
      <c r="AE1774" s="43"/>
      <c r="AI1774" s="43"/>
    </row>
    <row r="1775" spans="18:35" x14ac:dyDescent="0.25">
      <c r="R1775" s="43"/>
      <c r="AA1775" s="43"/>
      <c r="AC1775" s="43"/>
      <c r="AE1775" s="43"/>
      <c r="AI1775" s="43"/>
    </row>
    <row r="1776" spans="18:35" x14ac:dyDescent="0.25">
      <c r="R1776" s="43"/>
      <c r="AA1776" s="43"/>
      <c r="AC1776" s="43"/>
      <c r="AE1776" s="43"/>
      <c r="AI1776" s="43"/>
    </row>
    <row r="1777" spans="18:35" x14ac:dyDescent="0.25">
      <c r="R1777" s="43"/>
      <c r="AA1777" s="43"/>
      <c r="AC1777" s="43"/>
      <c r="AE1777" s="43"/>
      <c r="AI1777" s="43"/>
    </row>
    <row r="1778" spans="18:35" x14ac:dyDescent="0.25">
      <c r="R1778" s="43"/>
      <c r="AA1778" s="43"/>
      <c r="AC1778" s="43"/>
      <c r="AE1778" s="43"/>
      <c r="AI1778" s="43"/>
    </row>
    <row r="1779" spans="18:35" x14ac:dyDescent="0.25">
      <c r="R1779" s="43"/>
      <c r="AA1779" s="43"/>
      <c r="AC1779" s="43"/>
      <c r="AE1779" s="43"/>
      <c r="AI1779" s="43"/>
    </row>
    <row r="1780" spans="18:35" x14ac:dyDescent="0.25">
      <c r="R1780" s="43"/>
      <c r="AA1780" s="43"/>
      <c r="AC1780" s="43"/>
      <c r="AE1780" s="43"/>
      <c r="AI1780" s="43"/>
    </row>
    <row r="1781" spans="18:35" x14ac:dyDescent="0.25">
      <c r="R1781" s="43"/>
      <c r="AA1781" s="43"/>
      <c r="AC1781" s="43"/>
      <c r="AE1781" s="43"/>
      <c r="AI1781" s="43"/>
    </row>
    <row r="1782" spans="18:35" x14ac:dyDescent="0.25">
      <c r="R1782" s="43"/>
      <c r="AA1782" s="43"/>
      <c r="AC1782" s="43"/>
      <c r="AE1782" s="43"/>
      <c r="AI1782" s="43"/>
    </row>
    <row r="1783" spans="18:35" x14ac:dyDescent="0.25">
      <c r="R1783" s="43"/>
      <c r="AA1783" s="43"/>
      <c r="AC1783" s="43"/>
      <c r="AE1783" s="43"/>
      <c r="AI1783" s="43"/>
    </row>
    <row r="1784" spans="18:35" x14ac:dyDescent="0.25">
      <c r="R1784" s="43"/>
      <c r="AA1784" s="43"/>
      <c r="AC1784" s="43"/>
      <c r="AE1784" s="43"/>
      <c r="AI1784" s="43"/>
    </row>
    <row r="1785" spans="18:35" x14ac:dyDescent="0.25">
      <c r="R1785" s="43"/>
      <c r="AA1785" s="43"/>
      <c r="AC1785" s="43"/>
      <c r="AE1785" s="43"/>
      <c r="AI1785" s="43"/>
    </row>
    <row r="1786" spans="18:35" x14ac:dyDescent="0.25">
      <c r="R1786" s="43"/>
      <c r="AA1786" s="43"/>
      <c r="AC1786" s="43"/>
      <c r="AE1786" s="43"/>
      <c r="AI1786" s="43"/>
    </row>
    <row r="1787" spans="18:35" x14ac:dyDescent="0.25">
      <c r="R1787" s="43"/>
      <c r="AA1787" s="43"/>
      <c r="AC1787" s="43"/>
      <c r="AE1787" s="43"/>
      <c r="AI1787" s="43"/>
    </row>
    <row r="1788" spans="18:35" x14ac:dyDescent="0.25">
      <c r="R1788" s="43"/>
      <c r="AA1788" s="43"/>
      <c r="AC1788" s="43"/>
      <c r="AE1788" s="43"/>
      <c r="AI1788" s="43"/>
    </row>
    <row r="1789" spans="18:35" x14ac:dyDescent="0.25">
      <c r="R1789" s="43"/>
      <c r="AA1789" s="43"/>
      <c r="AC1789" s="43"/>
      <c r="AE1789" s="43"/>
      <c r="AI1789" s="43"/>
    </row>
    <row r="1790" spans="18:35" x14ac:dyDescent="0.25">
      <c r="R1790" s="43"/>
      <c r="AA1790" s="43"/>
      <c r="AC1790" s="43"/>
      <c r="AE1790" s="43"/>
      <c r="AI1790" s="43"/>
    </row>
    <row r="1791" spans="18:35" x14ac:dyDescent="0.25">
      <c r="R1791" s="43"/>
      <c r="AA1791" s="43"/>
      <c r="AC1791" s="43"/>
      <c r="AE1791" s="43"/>
      <c r="AI1791" s="43"/>
    </row>
    <row r="1792" spans="18:35" x14ac:dyDescent="0.25">
      <c r="R1792" s="43"/>
      <c r="AA1792" s="43"/>
      <c r="AC1792" s="43"/>
      <c r="AE1792" s="43"/>
      <c r="AI1792" s="43"/>
    </row>
    <row r="1793" spans="18:35" x14ac:dyDescent="0.25">
      <c r="R1793" s="43"/>
      <c r="AA1793" s="43"/>
      <c r="AC1793" s="43"/>
      <c r="AE1793" s="43"/>
      <c r="AI1793" s="43"/>
    </row>
    <row r="1794" spans="18:35" x14ac:dyDescent="0.25">
      <c r="R1794" s="43"/>
      <c r="AA1794" s="43"/>
      <c r="AC1794" s="43"/>
      <c r="AE1794" s="43"/>
      <c r="AI1794" s="43"/>
    </row>
    <row r="1795" spans="18:35" x14ac:dyDescent="0.25">
      <c r="R1795" s="43"/>
      <c r="AA1795" s="43"/>
      <c r="AC1795" s="43"/>
      <c r="AE1795" s="43"/>
      <c r="AI1795" s="43"/>
    </row>
    <row r="1796" spans="18:35" x14ac:dyDescent="0.25">
      <c r="R1796" s="43"/>
      <c r="AA1796" s="43"/>
      <c r="AC1796" s="43"/>
      <c r="AE1796" s="43"/>
      <c r="AI1796" s="43"/>
    </row>
    <row r="1797" spans="18:35" x14ac:dyDescent="0.25">
      <c r="R1797" s="43"/>
      <c r="AA1797" s="43"/>
      <c r="AC1797" s="43"/>
      <c r="AE1797" s="43"/>
      <c r="AI1797" s="43"/>
    </row>
    <row r="1798" spans="18:35" x14ac:dyDescent="0.25">
      <c r="R1798" s="43"/>
      <c r="AA1798" s="43"/>
      <c r="AC1798" s="43"/>
      <c r="AE1798" s="43"/>
      <c r="AI1798" s="43"/>
    </row>
    <row r="1799" spans="18:35" x14ac:dyDescent="0.25">
      <c r="R1799" s="43"/>
      <c r="AA1799" s="43"/>
      <c r="AC1799" s="43"/>
      <c r="AE1799" s="43"/>
      <c r="AI1799" s="43"/>
    </row>
    <row r="1800" spans="18:35" x14ac:dyDescent="0.25">
      <c r="R1800" s="43"/>
      <c r="AA1800" s="43"/>
      <c r="AC1800" s="43"/>
      <c r="AE1800" s="43"/>
      <c r="AI1800" s="43"/>
    </row>
    <row r="1801" spans="18:35" x14ac:dyDescent="0.25">
      <c r="R1801" s="43"/>
      <c r="AA1801" s="43"/>
      <c r="AC1801" s="43"/>
      <c r="AE1801" s="43"/>
      <c r="AI1801" s="43"/>
    </row>
    <row r="1802" spans="18:35" x14ac:dyDescent="0.25">
      <c r="R1802" s="43"/>
      <c r="AA1802" s="43"/>
      <c r="AC1802" s="43"/>
      <c r="AE1802" s="43"/>
      <c r="AI1802" s="43"/>
    </row>
    <row r="1803" spans="18:35" x14ac:dyDescent="0.25">
      <c r="R1803" s="43"/>
      <c r="AA1803" s="43"/>
      <c r="AC1803" s="43"/>
      <c r="AE1803" s="43"/>
      <c r="AI1803" s="43"/>
    </row>
    <row r="1804" spans="18:35" x14ac:dyDescent="0.25">
      <c r="R1804" s="43"/>
      <c r="AA1804" s="43"/>
      <c r="AC1804" s="43"/>
      <c r="AE1804" s="43"/>
      <c r="AI1804" s="43"/>
    </row>
    <row r="1805" spans="18:35" x14ac:dyDescent="0.25">
      <c r="R1805" s="43"/>
      <c r="AA1805" s="43"/>
      <c r="AC1805" s="43"/>
      <c r="AE1805" s="43"/>
      <c r="AI1805" s="43"/>
    </row>
    <row r="1806" spans="18:35" x14ac:dyDescent="0.25">
      <c r="R1806" s="43"/>
      <c r="AA1806" s="43"/>
      <c r="AC1806" s="43"/>
      <c r="AE1806" s="43"/>
      <c r="AI1806" s="43"/>
    </row>
    <row r="1807" spans="18:35" x14ac:dyDescent="0.25">
      <c r="R1807" s="43"/>
      <c r="AA1807" s="43"/>
      <c r="AC1807" s="43"/>
      <c r="AE1807" s="43"/>
      <c r="AI1807" s="43"/>
    </row>
    <row r="1808" spans="18:35" x14ac:dyDescent="0.25">
      <c r="R1808" s="43"/>
      <c r="AA1808" s="43"/>
      <c r="AC1808" s="43"/>
      <c r="AE1808" s="43"/>
      <c r="AI1808" s="43"/>
    </row>
    <row r="1809" spans="18:35" x14ac:dyDescent="0.25">
      <c r="R1809" s="43"/>
      <c r="AA1809" s="43"/>
      <c r="AC1809" s="43"/>
      <c r="AE1809" s="43"/>
      <c r="AI1809" s="43"/>
    </row>
    <row r="1810" spans="18:35" x14ac:dyDescent="0.25">
      <c r="R1810" s="43"/>
      <c r="AA1810" s="43"/>
      <c r="AC1810" s="43"/>
      <c r="AE1810" s="43"/>
      <c r="AI1810" s="43"/>
    </row>
    <row r="1811" spans="18:35" x14ac:dyDescent="0.25">
      <c r="R1811" s="43"/>
      <c r="AA1811" s="43"/>
      <c r="AC1811" s="43"/>
      <c r="AE1811" s="43"/>
      <c r="AI1811" s="43"/>
    </row>
    <row r="1812" spans="18:35" x14ac:dyDescent="0.25">
      <c r="R1812" s="43"/>
      <c r="AA1812" s="43"/>
      <c r="AC1812" s="43"/>
      <c r="AE1812" s="43"/>
      <c r="AI1812" s="43"/>
    </row>
    <row r="1813" spans="18:35" x14ac:dyDescent="0.25">
      <c r="R1813" s="43"/>
      <c r="AA1813" s="43"/>
      <c r="AC1813" s="43"/>
      <c r="AE1813" s="43"/>
      <c r="AI1813" s="43"/>
    </row>
    <row r="1814" spans="18:35" x14ac:dyDescent="0.25">
      <c r="R1814" s="43"/>
      <c r="AA1814" s="43"/>
      <c r="AC1814" s="43"/>
      <c r="AE1814" s="43"/>
      <c r="AI1814" s="43"/>
    </row>
    <row r="1815" spans="18:35" x14ac:dyDescent="0.25">
      <c r="R1815" s="43"/>
      <c r="AA1815" s="43"/>
      <c r="AC1815" s="43"/>
      <c r="AE1815" s="43"/>
      <c r="AI1815" s="43"/>
    </row>
    <row r="1816" spans="18:35" x14ac:dyDescent="0.25">
      <c r="R1816" s="43"/>
      <c r="AA1816" s="43"/>
      <c r="AC1816" s="43"/>
      <c r="AE1816" s="43"/>
      <c r="AI1816" s="43"/>
    </row>
    <row r="1817" spans="18:35" x14ac:dyDescent="0.25">
      <c r="R1817" s="43"/>
      <c r="AA1817" s="43"/>
      <c r="AC1817" s="43"/>
      <c r="AE1817" s="43"/>
      <c r="AI1817" s="43"/>
    </row>
    <row r="1818" spans="18:35" x14ac:dyDescent="0.25">
      <c r="R1818" s="43"/>
      <c r="AA1818" s="43"/>
      <c r="AC1818" s="43"/>
      <c r="AE1818" s="43"/>
      <c r="AI1818" s="43"/>
    </row>
    <row r="1819" spans="18:35" x14ac:dyDescent="0.25">
      <c r="R1819" s="43"/>
      <c r="AA1819" s="43"/>
      <c r="AC1819" s="43"/>
      <c r="AE1819" s="43"/>
      <c r="AI1819" s="43"/>
    </row>
    <row r="1820" spans="18:35" x14ac:dyDescent="0.25">
      <c r="R1820" s="43"/>
      <c r="AA1820" s="43"/>
      <c r="AC1820" s="43"/>
      <c r="AE1820" s="43"/>
      <c r="AI1820" s="43"/>
    </row>
    <row r="1821" spans="18:35" x14ac:dyDescent="0.25">
      <c r="R1821" s="43"/>
      <c r="AA1821" s="43"/>
      <c r="AC1821" s="43"/>
      <c r="AE1821" s="43"/>
      <c r="AI1821" s="43"/>
    </row>
    <row r="1822" spans="18:35" x14ac:dyDescent="0.25">
      <c r="R1822" s="43"/>
      <c r="AA1822" s="43"/>
      <c r="AC1822" s="43"/>
      <c r="AE1822" s="43"/>
      <c r="AI1822" s="43"/>
    </row>
    <row r="1823" spans="18:35" x14ac:dyDescent="0.25">
      <c r="R1823" s="43"/>
      <c r="AA1823" s="43"/>
      <c r="AC1823" s="43"/>
      <c r="AE1823" s="43"/>
      <c r="AI1823" s="43"/>
    </row>
    <row r="1824" spans="18:35" x14ac:dyDescent="0.25">
      <c r="R1824" s="43"/>
      <c r="AA1824" s="43"/>
      <c r="AC1824" s="43"/>
      <c r="AE1824" s="43"/>
      <c r="AI1824" s="43"/>
    </row>
    <row r="1825" spans="18:35" x14ac:dyDescent="0.25">
      <c r="R1825" s="43"/>
      <c r="AA1825" s="43"/>
      <c r="AC1825" s="43"/>
      <c r="AE1825" s="43"/>
      <c r="AI1825" s="43"/>
    </row>
    <row r="1826" spans="18:35" x14ac:dyDescent="0.25">
      <c r="R1826" s="43"/>
      <c r="AA1826" s="43"/>
      <c r="AC1826" s="43"/>
      <c r="AE1826" s="43"/>
      <c r="AI1826" s="43"/>
    </row>
    <row r="1827" spans="18:35" x14ac:dyDescent="0.25">
      <c r="R1827" s="43"/>
      <c r="AA1827" s="43"/>
      <c r="AC1827" s="43"/>
      <c r="AE1827" s="43"/>
      <c r="AI1827" s="43"/>
    </row>
    <row r="1828" spans="18:35" x14ac:dyDescent="0.25">
      <c r="R1828" s="43"/>
      <c r="AA1828" s="43"/>
      <c r="AC1828" s="43"/>
      <c r="AE1828" s="43"/>
      <c r="AI1828" s="43"/>
    </row>
    <row r="1829" spans="18:35" x14ac:dyDescent="0.25">
      <c r="R1829" s="43"/>
      <c r="AA1829" s="43"/>
      <c r="AC1829" s="43"/>
      <c r="AE1829" s="43"/>
      <c r="AI1829" s="43"/>
    </row>
    <row r="1830" spans="18:35" x14ac:dyDescent="0.25">
      <c r="R1830" s="43"/>
      <c r="AA1830" s="43"/>
      <c r="AC1830" s="43"/>
      <c r="AE1830" s="43"/>
      <c r="AI1830" s="43"/>
    </row>
    <row r="1831" spans="18:35" x14ac:dyDescent="0.25">
      <c r="R1831" s="43"/>
      <c r="AA1831" s="43"/>
      <c r="AC1831" s="43"/>
      <c r="AE1831" s="43"/>
      <c r="AI1831" s="43"/>
    </row>
    <row r="1832" spans="18:35" x14ac:dyDescent="0.25">
      <c r="R1832" s="43"/>
      <c r="AA1832" s="43"/>
      <c r="AC1832" s="43"/>
      <c r="AE1832" s="43"/>
      <c r="AI1832" s="43"/>
    </row>
    <row r="1833" spans="18:35" x14ac:dyDescent="0.25">
      <c r="R1833" s="43"/>
      <c r="AA1833" s="43"/>
      <c r="AC1833" s="43"/>
      <c r="AE1833" s="43"/>
      <c r="AI1833" s="43"/>
    </row>
    <row r="1834" spans="18:35" x14ac:dyDescent="0.25">
      <c r="R1834" s="43"/>
      <c r="AA1834" s="43"/>
      <c r="AC1834" s="43"/>
      <c r="AE1834" s="43"/>
      <c r="AI1834" s="43"/>
    </row>
    <row r="1835" spans="18:35" x14ac:dyDescent="0.25">
      <c r="R1835" s="43"/>
      <c r="AA1835" s="43"/>
      <c r="AC1835" s="43"/>
      <c r="AE1835" s="43"/>
      <c r="AI1835" s="43"/>
    </row>
    <row r="1836" spans="18:35" x14ac:dyDescent="0.25">
      <c r="R1836" s="43"/>
      <c r="AA1836" s="43"/>
      <c r="AC1836" s="43"/>
      <c r="AE1836" s="43"/>
      <c r="AI1836" s="43"/>
    </row>
    <row r="1837" spans="18:35" x14ac:dyDescent="0.25">
      <c r="R1837" s="43"/>
      <c r="AA1837" s="43"/>
      <c r="AC1837" s="43"/>
      <c r="AE1837" s="43"/>
      <c r="AI1837" s="43"/>
    </row>
    <row r="1838" spans="18:35" x14ac:dyDescent="0.25">
      <c r="R1838" s="43"/>
      <c r="AA1838" s="43"/>
      <c r="AC1838" s="43"/>
      <c r="AE1838" s="43"/>
      <c r="AI1838" s="43"/>
    </row>
    <row r="1839" spans="18:35" x14ac:dyDescent="0.25">
      <c r="R1839" s="43"/>
      <c r="AA1839" s="43"/>
      <c r="AC1839" s="43"/>
      <c r="AE1839" s="43"/>
      <c r="AI1839" s="43"/>
    </row>
    <row r="1840" spans="18:35" x14ac:dyDescent="0.25">
      <c r="R1840" s="43"/>
      <c r="AA1840" s="43"/>
      <c r="AC1840" s="43"/>
      <c r="AE1840" s="43"/>
      <c r="AI1840" s="43"/>
    </row>
    <row r="1841" spans="18:35" x14ac:dyDescent="0.25">
      <c r="R1841" s="43"/>
      <c r="AA1841" s="43"/>
      <c r="AC1841" s="43"/>
      <c r="AE1841" s="43"/>
      <c r="AI1841" s="43"/>
    </row>
    <row r="1842" spans="18:35" x14ac:dyDescent="0.25">
      <c r="R1842" s="43"/>
      <c r="AA1842" s="43"/>
      <c r="AC1842" s="43"/>
      <c r="AE1842" s="43"/>
      <c r="AI1842" s="43"/>
    </row>
    <row r="1843" spans="18:35" x14ac:dyDescent="0.25">
      <c r="R1843" s="43"/>
      <c r="AA1843" s="43"/>
      <c r="AC1843" s="43"/>
      <c r="AE1843" s="43"/>
      <c r="AI1843" s="43"/>
    </row>
    <row r="1844" spans="18:35" x14ac:dyDescent="0.25">
      <c r="R1844" s="43"/>
      <c r="AA1844" s="43"/>
      <c r="AC1844" s="43"/>
      <c r="AE1844" s="43"/>
      <c r="AI1844" s="43"/>
    </row>
    <row r="1845" spans="18:35" x14ac:dyDescent="0.25">
      <c r="R1845" s="43"/>
      <c r="AA1845" s="43"/>
      <c r="AC1845" s="43"/>
      <c r="AE1845" s="43"/>
      <c r="AI1845" s="43"/>
    </row>
    <row r="1846" spans="18:35" x14ac:dyDescent="0.25">
      <c r="R1846" s="43"/>
      <c r="AA1846" s="43"/>
      <c r="AC1846" s="43"/>
      <c r="AE1846" s="43"/>
      <c r="AI1846" s="43"/>
    </row>
    <row r="1847" spans="18:35" x14ac:dyDescent="0.25">
      <c r="R1847" s="43"/>
      <c r="AA1847" s="43"/>
      <c r="AC1847" s="43"/>
      <c r="AE1847" s="43"/>
      <c r="AI1847" s="43"/>
    </row>
    <row r="1848" spans="18:35" x14ac:dyDescent="0.25">
      <c r="R1848" s="43"/>
      <c r="AA1848" s="43"/>
      <c r="AC1848" s="43"/>
      <c r="AE1848" s="43"/>
      <c r="AI1848" s="43"/>
    </row>
    <row r="1849" spans="18:35" x14ac:dyDescent="0.25">
      <c r="R1849" s="43"/>
      <c r="AA1849" s="43"/>
      <c r="AC1849" s="43"/>
      <c r="AE1849" s="43"/>
      <c r="AI1849" s="43"/>
    </row>
    <row r="1850" spans="18:35" x14ac:dyDescent="0.25">
      <c r="R1850" s="43"/>
      <c r="AA1850" s="43"/>
      <c r="AC1850" s="43"/>
      <c r="AE1850" s="43"/>
      <c r="AI1850" s="43"/>
    </row>
    <row r="1851" spans="18:35" x14ac:dyDescent="0.25">
      <c r="R1851" s="43"/>
      <c r="AA1851" s="43"/>
      <c r="AC1851" s="43"/>
      <c r="AE1851" s="43"/>
      <c r="AI1851" s="43"/>
    </row>
    <row r="1852" spans="18:35" x14ac:dyDescent="0.25">
      <c r="R1852" s="43"/>
      <c r="AA1852" s="43"/>
      <c r="AC1852" s="43"/>
      <c r="AE1852" s="43"/>
      <c r="AI1852" s="43"/>
    </row>
    <row r="1853" spans="18:35" x14ac:dyDescent="0.25">
      <c r="R1853" s="43"/>
      <c r="AA1853" s="43"/>
      <c r="AC1853" s="43"/>
      <c r="AE1853" s="43"/>
      <c r="AI1853" s="43"/>
    </row>
    <row r="1854" spans="18:35" x14ac:dyDescent="0.25">
      <c r="R1854" s="43"/>
      <c r="AA1854" s="43"/>
      <c r="AC1854" s="43"/>
      <c r="AE1854" s="43"/>
      <c r="AI1854" s="43"/>
    </row>
    <row r="1855" spans="18:35" x14ac:dyDescent="0.25">
      <c r="R1855" s="43"/>
      <c r="AA1855" s="43"/>
      <c r="AC1855" s="43"/>
      <c r="AE1855" s="43"/>
      <c r="AI1855" s="43"/>
    </row>
    <row r="1856" spans="18:35" x14ac:dyDescent="0.25">
      <c r="R1856" s="43"/>
      <c r="AA1856" s="43"/>
      <c r="AC1856" s="43"/>
      <c r="AE1856" s="43"/>
      <c r="AI1856" s="43"/>
    </row>
    <row r="1857" spans="18:35" x14ac:dyDescent="0.25">
      <c r="R1857" s="43"/>
      <c r="AA1857" s="43"/>
      <c r="AC1857" s="43"/>
      <c r="AE1857" s="43"/>
      <c r="AI1857" s="43"/>
    </row>
    <row r="1858" spans="18:35" x14ac:dyDescent="0.25">
      <c r="R1858" s="43"/>
      <c r="AA1858" s="43"/>
      <c r="AC1858" s="43"/>
      <c r="AE1858" s="43"/>
      <c r="AI1858" s="43"/>
    </row>
    <row r="1859" spans="18:35" x14ac:dyDescent="0.25">
      <c r="R1859" s="43"/>
      <c r="AA1859" s="43"/>
      <c r="AC1859" s="43"/>
      <c r="AE1859" s="43"/>
      <c r="AI1859" s="43"/>
    </row>
    <row r="1860" spans="18:35" x14ac:dyDescent="0.25">
      <c r="R1860" s="43"/>
      <c r="AA1860" s="43"/>
      <c r="AC1860" s="43"/>
      <c r="AE1860" s="43"/>
      <c r="AI1860" s="43"/>
    </row>
    <row r="1861" spans="18:35" x14ac:dyDescent="0.25">
      <c r="R1861" s="43"/>
      <c r="AA1861" s="43"/>
      <c r="AC1861" s="43"/>
      <c r="AE1861" s="43"/>
      <c r="AI1861" s="43"/>
    </row>
    <row r="1862" spans="18:35" x14ac:dyDescent="0.25">
      <c r="R1862" s="43"/>
      <c r="AA1862" s="43"/>
      <c r="AC1862" s="43"/>
      <c r="AE1862" s="43"/>
      <c r="AI1862" s="43"/>
    </row>
    <row r="1863" spans="18:35" x14ac:dyDescent="0.25">
      <c r="R1863" s="43"/>
      <c r="AA1863" s="43"/>
      <c r="AC1863" s="43"/>
      <c r="AE1863" s="43"/>
      <c r="AI1863" s="43"/>
    </row>
    <row r="1864" spans="18:35" x14ac:dyDescent="0.25">
      <c r="R1864" s="43"/>
      <c r="AA1864" s="43"/>
      <c r="AC1864" s="43"/>
      <c r="AE1864" s="43"/>
      <c r="AI1864" s="43"/>
    </row>
    <row r="1865" spans="18:35" x14ac:dyDescent="0.25">
      <c r="R1865" s="43"/>
      <c r="AA1865" s="43"/>
      <c r="AC1865" s="43"/>
      <c r="AE1865" s="43"/>
      <c r="AI1865" s="43"/>
    </row>
    <row r="1866" spans="18:35" x14ac:dyDescent="0.25">
      <c r="R1866" s="43"/>
      <c r="AA1866" s="43"/>
      <c r="AC1866" s="43"/>
      <c r="AE1866" s="43"/>
      <c r="AI1866" s="43"/>
    </row>
    <row r="1867" spans="18:35" x14ac:dyDescent="0.25">
      <c r="R1867" s="43"/>
      <c r="AA1867" s="43"/>
      <c r="AC1867" s="43"/>
      <c r="AE1867" s="43"/>
      <c r="AI1867" s="43"/>
    </row>
    <row r="1868" spans="18:35" x14ac:dyDescent="0.25">
      <c r="R1868" s="43"/>
      <c r="AA1868" s="43"/>
      <c r="AC1868" s="43"/>
      <c r="AE1868" s="43"/>
      <c r="AI1868" s="43"/>
    </row>
    <row r="1869" spans="18:35" x14ac:dyDescent="0.25">
      <c r="R1869" s="43"/>
      <c r="AA1869" s="43"/>
      <c r="AC1869" s="43"/>
      <c r="AE1869" s="43"/>
      <c r="AI1869" s="43"/>
    </row>
    <row r="1870" spans="18:35" x14ac:dyDescent="0.25">
      <c r="R1870" s="43"/>
      <c r="AA1870" s="43"/>
      <c r="AC1870" s="43"/>
      <c r="AE1870" s="43"/>
      <c r="AI1870" s="43"/>
    </row>
    <row r="1871" spans="18:35" x14ac:dyDescent="0.25">
      <c r="R1871" s="43"/>
      <c r="AA1871" s="43"/>
      <c r="AC1871" s="43"/>
      <c r="AE1871" s="43"/>
      <c r="AI1871" s="43"/>
    </row>
    <row r="1872" spans="18:35" x14ac:dyDescent="0.25">
      <c r="R1872" s="43"/>
      <c r="AA1872" s="43"/>
      <c r="AC1872" s="43"/>
      <c r="AE1872" s="43"/>
      <c r="AI1872" s="43"/>
    </row>
    <row r="1873" spans="18:35" x14ac:dyDescent="0.25">
      <c r="R1873" s="43"/>
      <c r="AA1873" s="43"/>
      <c r="AC1873" s="43"/>
      <c r="AE1873" s="43"/>
      <c r="AI1873" s="43"/>
    </row>
    <row r="1874" spans="18:35" x14ac:dyDescent="0.25">
      <c r="R1874" s="43"/>
      <c r="AA1874" s="43"/>
      <c r="AC1874" s="43"/>
      <c r="AE1874" s="43"/>
      <c r="AI1874" s="43"/>
    </row>
    <row r="1875" spans="18:35" x14ac:dyDescent="0.25">
      <c r="R1875" s="43"/>
      <c r="AA1875" s="43"/>
      <c r="AC1875" s="43"/>
      <c r="AE1875" s="43"/>
      <c r="AI1875" s="43"/>
    </row>
    <row r="1876" spans="18:35" x14ac:dyDescent="0.25">
      <c r="R1876" s="43"/>
      <c r="AA1876" s="43"/>
      <c r="AC1876" s="43"/>
      <c r="AE1876" s="43"/>
      <c r="AI1876" s="43"/>
    </row>
    <row r="1877" spans="18:35" x14ac:dyDescent="0.25">
      <c r="R1877" s="43"/>
      <c r="AA1877" s="43"/>
      <c r="AC1877" s="43"/>
      <c r="AE1877" s="43"/>
      <c r="AI1877" s="43"/>
    </row>
    <row r="1878" spans="18:35" x14ac:dyDescent="0.25">
      <c r="R1878" s="43"/>
      <c r="AA1878" s="43"/>
      <c r="AC1878" s="43"/>
      <c r="AE1878" s="43"/>
      <c r="AI1878" s="43"/>
    </row>
    <row r="1879" spans="18:35" x14ac:dyDescent="0.25">
      <c r="R1879" s="43"/>
      <c r="AA1879" s="43"/>
      <c r="AC1879" s="43"/>
      <c r="AE1879" s="43"/>
      <c r="AI1879" s="43"/>
    </row>
    <row r="1880" spans="18:35" x14ac:dyDescent="0.25">
      <c r="R1880" s="43"/>
      <c r="AA1880" s="43"/>
      <c r="AC1880" s="43"/>
      <c r="AE1880" s="43"/>
      <c r="AI1880" s="43"/>
    </row>
    <row r="1881" spans="18:35" x14ac:dyDescent="0.25">
      <c r="R1881" s="43"/>
      <c r="AA1881" s="43"/>
      <c r="AC1881" s="43"/>
      <c r="AE1881" s="43"/>
      <c r="AI1881" s="43"/>
    </row>
    <row r="1882" spans="18:35" x14ac:dyDescent="0.25">
      <c r="R1882" s="43"/>
      <c r="AA1882" s="43"/>
      <c r="AC1882" s="43"/>
      <c r="AE1882" s="43"/>
      <c r="AI1882" s="43"/>
    </row>
    <row r="1883" spans="18:35" x14ac:dyDescent="0.25">
      <c r="R1883" s="43"/>
      <c r="AA1883" s="43"/>
      <c r="AC1883" s="43"/>
      <c r="AE1883" s="43"/>
      <c r="AI1883" s="43"/>
    </row>
    <row r="1884" spans="18:35" x14ac:dyDescent="0.25">
      <c r="R1884" s="43"/>
      <c r="AA1884" s="43"/>
      <c r="AC1884" s="43"/>
      <c r="AE1884" s="43"/>
      <c r="AI1884" s="43"/>
    </row>
    <row r="1885" spans="18:35" x14ac:dyDescent="0.25">
      <c r="R1885" s="43"/>
      <c r="AA1885" s="43"/>
      <c r="AC1885" s="43"/>
      <c r="AE1885" s="43"/>
      <c r="AI1885" s="43"/>
    </row>
    <row r="1886" spans="18:35" x14ac:dyDescent="0.25">
      <c r="R1886" s="43"/>
      <c r="AA1886" s="43"/>
      <c r="AC1886" s="43"/>
      <c r="AE1886" s="43"/>
      <c r="AI1886" s="43"/>
    </row>
    <row r="1887" spans="18:35" x14ac:dyDescent="0.25">
      <c r="R1887" s="43"/>
      <c r="AA1887" s="43"/>
      <c r="AC1887" s="43"/>
      <c r="AE1887" s="43"/>
      <c r="AI1887" s="43"/>
    </row>
    <row r="1888" spans="18:35" x14ac:dyDescent="0.25">
      <c r="R1888" s="43"/>
      <c r="AA1888" s="43"/>
      <c r="AC1888" s="43"/>
      <c r="AE1888" s="43"/>
      <c r="AI1888" s="43"/>
    </row>
    <row r="1889" spans="18:35" x14ac:dyDescent="0.25">
      <c r="R1889" s="43"/>
      <c r="AA1889" s="43"/>
      <c r="AC1889" s="43"/>
      <c r="AE1889" s="43"/>
      <c r="AI1889" s="43"/>
    </row>
    <row r="1890" spans="18:35" x14ac:dyDescent="0.25">
      <c r="R1890" s="43"/>
      <c r="AA1890" s="43"/>
      <c r="AC1890" s="43"/>
      <c r="AE1890" s="43"/>
      <c r="AI1890" s="43"/>
    </row>
    <row r="1891" spans="18:35" x14ac:dyDescent="0.25">
      <c r="R1891" s="43"/>
      <c r="AA1891" s="43"/>
      <c r="AC1891" s="43"/>
      <c r="AE1891" s="43"/>
      <c r="AI1891" s="43"/>
    </row>
    <row r="1892" spans="18:35" x14ac:dyDescent="0.25">
      <c r="R1892" s="43"/>
      <c r="AA1892" s="43"/>
      <c r="AC1892" s="43"/>
      <c r="AE1892" s="43"/>
      <c r="AI1892" s="43"/>
    </row>
    <row r="1893" spans="18:35" x14ac:dyDescent="0.25">
      <c r="R1893" s="43"/>
      <c r="AA1893" s="43"/>
      <c r="AC1893" s="43"/>
      <c r="AE1893" s="43"/>
      <c r="AI1893" s="43"/>
    </row>
    <row r="1894" spans="18:35" x14ac:dyDescent="0.25">
      <c r="R1894" s="43"/>
      <c r="AA1894" s="43"/>
      <c r="AC1894" s="43"/>
      <c r="AE1894" s="43"/>
      <c r="AI1894" s="43"/>
    </row>
    <row r="1895" spans="18:35" x14ac:dyDescent="0.25">
      <c r="R1895" s="43"/>
      <c r="AA1895" s="43"/>
      <c r="AC1895" s="43"/>
      <c r="AE1895" s="43"/>
      <c r="AI1895" s="43"/>
    </row>
    <row r="1896" spans="18:35" x14ac:dyDescent="0.25">
      <c r="R1896" s="43"/>
      <c r="AA1896" s="43"/>
      <c r="AC1896" s="43"/>
      <c r="AE1896" s="43"/>
      <c r="AI1896" s="43"/>
    </row>
    <row r="1897" spans="18:35" x14ac:dyDescent="0.25">
      <c r="R1897" s="43"/>
      <c r="AA1897" s="43"/>
      <c r="AC1897" s="43"/>
      <c r="AE1897" s="43"/>
      <c r="AI1897" s="43"/>
    </row>
    <row r="1898" spans="18:35" x14ac:dyDescent="0.25">
      <c r="R1898" s="43"/>
      <c r="AA1898" s="43"/>
      <c r="AC1898" s="43"/>
      <c r="AE1898" s="43"/>
      <c r="AI1898" s="43"/>
    </row>
    <row r="1899" spans="18:35" x14ac:dyDescent="0.25">
      <c r="R1899" s="43"/>
      <c r="AA1899" s="43"/>
      <c r="AC1899" s="43"/>
      <c r="AE1899" s="43"/>
      <c r="AI1899" s="43"/>
    </row>
    <row r="1900" spans="18:35" x14ac:dyDescent="0.25">
      <c r="R1900" s="43"/>
      <c r="AA1900" s="43"/>
      <c r="AC1900" s="43"/>
      <c r="AE1900" s="43"/>
      <c r="AI1900" s="43"/>
    </row>
    <row r="1901" spans="18:35" x14ac:dyDescent="0.25">
      <c r="R1901" s="43"/>
      <c r="AA1901" s="43"/>
      <c r="AC1901" s="43"/>
      <c r="AE1901" s="43"/>
      <c r="AI1901" s="43"/>
    </row>
    <row r="1902" spans="18:35" x14ac:dyDescent="0.25">
      <c r="R1902" s="43"/>
      <c r="AA1902" s="43"/>
      <c r="AC1902" s="43"/>
      <c r="AE1902" s="43"/>
      <c r="AI1902" s="43"/>
    </row>
    <row r="1903" spans="18:35" x14ac:dyDescent="0.25">
      <c r="R1903" s="43"/>
      <c r="AA1903" s="43"/>
      <c r="AC1903" s="43"/>
      <c r="AE1903" s="43"/>
      <c r="AI1903" s="43"/>
    </row>
    <row r="1904" spans="18:35" x14ac:dyDescent="0.25">
      <c r="R1904" s="43"/>
      <c r="AA1904" s="43"/>
      <c r="AC1904" s="43"/>
      <c r="AE1904" s="43"/>
      <c r="AI1904" s="43"/>
    </row>
    <row r="1905" spans="18:35" x14ac:dyDescent="0.25">
      <c r="R1905" s="43"/>
      <c r="AA1905" s="43"/>
      <c r="AC1905" s="43"/>
      <c r="AE1905" s="43"/>
      <c r="AI1905" s="43"/>
    </row>
    <row r="1906" spans="18:35" x14ac:dyDescent="0.25">
      <c r="R1906" s="43"/>
      <c r="AA1906" s="43"/>
      <c r="AC1906" s="43"/>
      <c r="AE1906" s="43"/>
      <c r="AI1906" s="43"/>
    </row>
    <row r="1907" spans="18:35" x14ac:dyDescent="0.25">
      <c r="R1907" s="43"/>
      <c r="AA1907" s="43"/>
      <c r="AC1907" s="43"/>
      <c r="AE1907" s="43"/>
      <c r="AI1907" s="43"/>
    </row>
    <row r="1908" spans="18:35" x14ac:dyDescent="0.25">
      <c r="R1908" s="43"/>
      <c r="AA1908" s="43"/>
      <c r="AC1908" s="43"/>
      <c r="AE1908" s="43"/>
      <c r="AI1908" s="43"/>
    </row>
    <row r="1909" spans="18:35" x14ac:dyDescent="0.25">
      <c r="R1909" s="43"/>
      <c r="AA1909" s="43"/>
      <c r="AC1909" s="43"/>
      <c r="AE1909" s="43"/>
      <c r="AI1909" s="43"/>
    </row>
    <row r="1910" spans="18:35" x14ac:dyDescent="0.25">
      <c r="R1910" s="43"/>
      <c r="AA1910" s="43"/>
      <c r="AC1910" s="43"/>
      <c r="AE1910" s="43"/>
      <c r="AI1910" s="43"/>
    </row>
    <row r="1911" spans="18:35" x14ac:dyDescent="0.25">
      <c r="R1911" s="43"/>
      <c r="AA1911" s="43"/>
      <c r="AC1911" s="43"/>
      <c r="AE1911" s="43"/>
      <c r="AI1911" s="43"/>
    </row>
    <row r="1912" spans="18:35" x14ac:dyDescent="0.25">
      <c r="R1912" s="43"/>
      <c r="AA1912" s="43"/>
      <c r="AC1912" s="43"/>
      <c r="AE1912" s="43"/>
      <c r="AI1912" s="43"/>
    </row>
    <row r="1913" spans="18:35" x14ac:dyDescent="0.25">
      <c r="R1913" s="43"/>
      <c r="AA1913" s="43"/>
      <c r="AC1913" s="43"/>
      <c r="AE1913" s="43"/>
      <c r="AI1913" s="43"/>
    </row>
    <row r="1914" spans="18:35" x14ac:dyDescent="0.25">
      <c r="R1914" s="43"/>
      <c r="AA1914" s="43"/>
      <c r="AC1914" s="43"/>
      <c r="AE1914" s="43"/>
      <c r="AI1914" s="43"/>
    </row>
    <row r="1915" spans="18:35" x14ac:dyDescent="0.25">
      <c r="R1915" s="43"/>
      <c r="AA1915" s="43"/>
      <c r="AC1915" s="43"/>
      <c r="AE1915" s="43"/>
      <c r="AI1915" s="43"/>
    </row>
    <row r="1916" spans="18:35" x14ac:dyDescent="0.25">
      <c r="R1916" s="43"/>
      <c r="AA1916" s="43"/>
      <c r="AC1916" s="43"/>
      <c r="AE1916" s="43"/>
      <c r="AI1916" s="43"/>
    </row>
    <row r="1917" spans="18:35" x14ac:dyDescent="0.25">
      <c r="R1917" s="43"/>
      <c r="AA1917" s="43"/>
      <c r="AC1917" s="43"/>
      <c r="AE1917" s="43"/>
      <c r="AI1917" s="43"/>
    </row>
    <row r="1918" spans="18:35" x14ac:dyDescent="0.25">
      <c r="R1918" s="43"/>
      <c r="AA1918" s="43"/>
      <c r="AC1918" s="43"/>
      <c r="AE1918" s="43"/>
      <c r="AI1918" s="43"/>
    </row>
    <row r="1919" spans="18:35" x14ac:dyDescent="0.25">
      <c r="R1919" s="43"/>
      <c r="AA1919" s="43"/>
      <c r="AC1919" s="43"/>
      <c r="AE1919" s="43"/>
      <c r="AI1919" s="43"/>
    </row>
    <row r="1920" spans="18:35" x14ac:dyDescent="0.25">
      <c r="R1920" s="43"/>
      <c r="AA1920" s="43"/>
      <c r="AC1920" s="43"/>
      <c r="AE1920" s="43"/>
      <c r="AI1920" s="43"/>
    </row>
    <row r="1921" spans="18:35" x14ac:dyDescent="0.25">
      <c r="R1921" s="43"/>
      <c r="AA1921" s="43"/>
      <c r="AC1921" s="43"/>
      <c r="AE1921" s="43"/>
      <c r="AI1921" s="43"/>
    </row>
    <row r="1922" spans="18:35" x14ac:dyDescent="0.25">
      <c r="R1922" s="43"/>
      <c r="AA1922" s="43"/>
      <c r="AC1922" s="43"/>
      <c r="AE1922" s="43"/>
      <c r="AI1922" s="43"/>
    </row>
    <row r="1923" spans="18:35" x14ac:dyDescent="0.25">
      <c r="R1923" s="43"/>
      <c r="AA1923" s="43"/>
      <c r="AC1923" s="43"/>
      <c r="AE1923" s="43"/>
      <c r="AI1923" s="43"/>
    </row>
    <row r="1924" spans="18:35" x14ac:dyDescent="0.25">
      <c r="R1924" s="43"/>
      <c r="AA1924" s="43"/>
      <c r="AC1924" s="43"/>
      <c r="AE1924" s="43"/>
      <c r="AI1924" s="43"/>
    </row>
    <row r="1925" spans="18:35" x14ac:dyDescent="0.25">
      <c r="R1925" s="43"/>
      <c r="AA1925" s="43"/>
      <c r="AC1925" s="43"/>
      <c r="AE1925" s="43"/>
      <c r="AI1925" s="43"/>
    </row>
    <row r="1926" spans="18:35" x14ac:dyDescent="0.25">
      <c r="R1926" s="43"/>
      <c r="AA1926" s="43"/>
      <c r="AC1926" s="43"/>
      <c r="AE1926" s="43"/>
      <c r="AI1926" s="43"/>
    </row>
    <row r="1927" spans="18:35" x14ac:dyDescent="0.25">
      <c r="R1927" s="43"/>
      <c r="AA1927" s="43"/>
      <c r="AC1927" s="43"/>
      <c r="AE1927" s="43"/>
      <c r="AI1927" s="43"/>
    </row>
    <row r="1928" spans="18:35" x14ac:dyDescent="0.25">
      <c r="R1928" s="43"/>
      <c r="AA1928" s="43"/>
      <c r="AC1928" s="43"/>
      <c r="AE1928" s="43"/>
      <c r="AI1928" s="43"/>
    </row>
    <row r="1929" spans="18:35" x14ac:dyDescent="0.25">
      <c r="R1929" s="43"/>
      <c r="AA1929" s="43"/>
      <c r="AC1929" s="43"/>
      <c r="AE1929" s="43"/>
      <c r="AI1929" s="43"/>
    </row>
    <row r="1930" spans="18:35" x14ac:dyDescent="0.25">
      <c r="R1930" s="43"/>
      <c r="AA1930" s="43"/>
      <c r="AC1930" s="43"/>
      <c r="AE1930" s="43"/>
      <c r="AI1930" s="43"/>
    </row>
    <row r="1931" spans="18:35" x14ac:dyDescent="0.25">
      <c r="R1931" s="43"/>
      <c r="AA1931" s="43"/>
      <c r="AC1931" s="43"/>
      <c r="AE1931" s="43"/>
      <c r="AI1931" s="43"/>
    </row>
    <row r="1932" spans="18:35" x14ac:dyDescent="0.25">
      <c r="R1932" s="43"/>
      <c r="AA1932" s="43"/>
      <c r="AC1932" s="43"/>
      <c r="AE1932" s="43"/>
      <c r="AI1932" s="43"/>
    </row>
    <row r="1933" spans="18:35" x14ac:dyDescent="0.25">
      <c r="R1933" s="43"/>
      <c r="AA1933" s="43"/>
      <c r="AC1933" s="43"/>
      <c r="AE1933" s="43"/>
      <c r="AI1933" s="43"/>
    </row>
    <row r="1934" spans="18:35" x14ac:dyDescent="0.25">
      <c r="R1934" s="43"/>
      <c r="AA1934" s="43"/>
      <c r="AC1934" s="43"/>
      <c r="AE1934" s="43"/>
      <c r="AI1934" s="43"/>
    </row>
    <row r="1935" spans="18:35" x14ac:dyDescent="0.25">
      <c r="R1935" s="43"/>
      <c r="AA1935" s="43"/>
      <c r="AC1935" s="43"/>
      <c r="AE1935" s="43"/>
      <c r="AI1935" s="43"/>
    </row>
    <row r="1936" spans="18:35" x14ac:dyDescent="0.25">
      <c r="R1936" s="43"/>
      <c r="AA1936" s="43"/>
      <c r="AC1936" s="43"/>
      <c r="AE1936" s="43"/>
      <c r="AI1936" s="43"/>
    </row>
    <row r="1937" spans="18:35" x14ac:dyDescent="0.25">
      <c r="R1937" s="43"/>
      <c r="AA1937" s="43"/>
      <c r="AC1937" s="43"/>
      <c r="AE1937" s="43"/>
      <c r="AI1937" s="43"/>
    </row>
    <row r="1938" spans="18:35" x14ac:dyDescent="0.25">
      <c r="R1938" s="43"/>
      <c r="AA1938" s="43"/>
      <c r="AC1938" s="43"/>
      <c r="AE1938" s="43"/>
      <c r="AI1938" s="43"/>
    </row>
    <row r="1939" spans="18:35" x14ac:dyDescent="0.25">
      <c r="R1939" s="43"/>
      <c r="AA1939" s="43"/>
      <c r="AC1939" s="43"/>
      <c r="AE1939" s="43"/>
      <c r="AI1939" s="43"/>
    </row>
    <row r="1940" spans="18:35" x14ac:dyDescent="0.25">
      <c r="R1940" s="43"/>
      <c r="AA1940" s="43"/>
      <c r="AC1940" s="43"/>
      <c r="AE1940" s="43"/>
      <c r="AI1940" s="43"/>
    </row>
    <row r="1941" spans="18:35" x14ac:dyDescent="0.25">
      <c r="R1941" s="43"/>
      <c r="AA1941" s="43"/>
      <c r="AC1941" s="43"/>
      <c r="AE1941" s="43"/>
      <c r="AI1941" s="43"/>
    </row>
    <row r="1942" spans="18:35" x14ac:dyDescent="0.25">
      <c r="R1942" s="43"/>
      <c r="AA1942" s="43"/>
      <c r="AC1942" s="43"/>
      <c r="AE1942" s="43"/>
      <c r="AI1942" s="43"/>
    </row>
    <row r="1943" spans="18:35" x14ac:dyDescent="0.25">
      <c r="R1943" s="43"/>
      <c r="AA1943" s="43"/>
      <c r="AC1943" s="43"/>
      <c r="AE1943" s="43"/>
      <c r="AI1943" s="43"/>
    </row>
    <row r="1944" spans="18:35" x14ac:dyDescent="0.25">
      <c r="R1944" s="43"/>
      <c r="AA1944" s="43"/>
      <c r="AC1944" s="43"/>
      <c r="AE1944" s="43"/>
      <c r="AI1944" s="43"/>
    </row>
    <row r="1945" spans="18:35" x14ac:dyDescent="0.25">
      <c r="R1945" s="43"/>
      <c r="AA1945" s="43"/>
      <c r="AC1945" s="43"/>
      <c r="AE1945" s="43"/>
      <c r="AI1945" s="43"/>
    </row>
    <row r="1946" spans="18:35" x14ac:dyDescent="0.25">
      <c r="R1946" s="43"/>
      <c r="AA1946" s="43"/>
      <c r="AC1946" s="43"/>
      <c r="AE1946" s="43"/>
      <c r="AI1946" s="43"/>
    </row>
    <row r="1947" spans="18:35" x14ac:dyDescent="0.25">
      <c r="R1947" s="43"/>
      <c r="AA1947" s="43"/>
      <c r="AC1947" s="43"/>
      <c r="AE1947" s="43"/>
      <c r="AI1947" s="43"/>
    </row>
    <row r="1948" spans="18:35" x14ac:dyDescent="0.25">
      <c r="R1948" s="43"/>
      <c r="AA1948" s="43"/>
      <c r="AC1948" s="43"/>
      <c r="AE1948" s="43"/>
      <c r="AI1948" s="43"/>
    </row>
    <row r="1949" spans="18:35" x14ac:dyDescent="0.25">
      <c r="R1949" s="43"/>
      <c r="AA1949" s="43"/>
      <c r="AC1949" s="43"/>
      <c r="AE1949" s="43"/>
      <c r="AI1949" s="43"/>
    </row>
    <row r="1950" spans="18:35" x14ac:dyDescent="0.25">
      <c r="R1950" s="43"/>
      <c r="AA1950" s="43"/>
      <c r="AC1950" s="43"/>
      <c r="AE1950" s="43"/>
      <c r="AI1950" s="43"/>
    </row>
    <row r="1951" spans="18:35" x14ac:dyDescent="0.25">
      <c r="R1951" s="43"/>
      <c r="AA1951" s="43"/>
      <c r="AC1951" s="43"/>
      <c r="AE1951" s="43"/>
      <c r="AI1951" s="43"/>
    </row>
    <row r="1952" spans="18:35" x14ac:dyDescent="0.25">
      <c r="R1952" s="43"/>
      <c r="AA1952" s="43"/>
      <c r="AC1952" s="43"/>
      <c r="AE1952" s="43"/>
      <c r="AI1952" s="43"/>
    </row>
    <row r="1953" spans="18:35" x14ac:dyDescent="0.25">
      <c r="R1953" s="43"/>
      <c r="AA1953" s="43"/>
      <c r="AC1953" s="43"/>
      <c r="AE1953" s="43"/>
      <c r="AI1953" s="43"/>
    </row>
    <row r="1954" spans="18:35" x14ac:dyDescent="0.25">
      <c r="R1954" s="43"/>
      <c r="AA1954" s="43"/>
      <c r="AC1954" s="43"/>
      <c r="AE1954" s="43"/>
      <c r="AI1954" s="43"/>
    </row>
    <row r="1955" spans="18:35" x14ac:dyDescent="0.25">
      <c r="R1955" s="43"/>
      <c r="AA1955" s="43"/>
      <c r="AC1955" s="43"/>
      <c r="AE1955" s="43"/>
      <c r="AI1955" s="43"/>
    </row>
    <row r="1956" spans="18:35" x14ac:dyDescent="0.25">
      <c r="R1956" s="43"/>
      <c r="AA1956" s="43"/>
      <c r="AC1956" s="43"/>
      <c r="AE1956" s="43"/>
      <c r="AI1956" s="43"/>
    </row>
    <row r="1957" spans="18:35" x14ac:dyDescent="0.25">
      <c r="R1957" s="43"/>
      <c r="AA1957" s="43"/>
      <c r="AC1957" s="43"/>
      <c r="AE1957" s="43"/>
      <c r="AI1957" s="43"/>
    </row>
    <row r="1958" spans="18:35" x14ac:dyDescent="0.25">
      <c r="R1958" s="43"/>
      <c r="AA1958" s="43"/>
      <c r="AC1958" s="43"/>
      <c r="AE1958" s="43"/>
      <c r="AI1958" s="43"/>
    </row>
    <row r="1959" spans="18:35" x14ac:dyDescent="0.25">
      <c r="R1959" s="43"/>
      <c r="AA1959" s="43"/>
      <c r="AC1959" s="43"/>
      <c r="AE1959" s="43"/>
      <c r="AI1959" s="43"/>
    </row>
    <row r="1960" spans="18:35" x14ac:dyDescent="0.25">
      <c r="R1960" s="43"/>
      <c r="AA1960" s="43"/>
      <c r="AC1960" s="43"/>
      <c r="AE1960" s="43"/>
      <c r="AI1960" s="43"/>
    </row>
    <row r="1961" spans="18:35" x14ac:dyDescent="0.25">
      <c r="R1961" s="43"/>
      <c r="AA1961" s="43"/>
      <c r="AC1961" s="43"/>
      <c r="AE1961" s="43"/>
      <c r="AI1961" s="43"/>
    </row>
    <row r="1962" spans="18:35" x14ac:dyDescent="0.25">
      <c r="R1962" s="43"/>
      <c r="AA1962" s="43"/>
      <c r="AC1962" s="43"/>
      <c r="AE1962" s="43"/>
      <c r="AI1962" s="43"/>
    </row>
    <row r="1963" spans="18:35" x14ac:dyDescent="0.25">
      <c r="R1963" s="43"/>
      <c r="AA1963" s="43"/>
      <c r="AC1963" s="43"/>
      <c r="AE1963" s="43"/>
      <c r="AI1963" s="43"/>
    </row>
    <row r="1964" spans="18:35" x14ac:dyDescent="0.25">
      <c r="R1964" s="43"/>
      <c r="AA1964" s="43"/>
      <c r="AC1964" s="43"/>
      <c r="AE1964" s="43"/>
      <c r="AI1964" s="43"/>
    </row>
    <row r="1965" spans="18:35" x14ac:dyDescent="0.25">
      <c r="R1965" s="43"/>
      <c r="AA1965" s="43"/>
      <c r="AC1965" s="43"/>
      <c r="AE1965" s="43"/>
      <c r="AI1965" s="43"/>
    </row>
    <row r="1966" spans="18:35" x14ac:dyDescent="0.25">
      <c r="R1966" s="43"/>
      <c r="AA1966" s="43"/>
      <c r="AC1966" s="43"/>
      <c r="AE1966" s="43"/>
      <c r="AI1966" s="43"/>
    </row>
    <row r="1967" spans="18:35" x14ac:dyDescent="0.25">
      <c r="R1967" s="43"/>
      <c r="AA1967" s="43"/>
      <c r="AC1967" s="43"/>
      <c r="AE1967" s="43"/>
      <c r="AI1967" s="43"/>
    </row>
    <row r="1968" spans="18:35" x14ac:dyDescent="0.25">
      <c r="R1968" s="43"/>
      <c r="AA1968" s="43"/>
      <c r="AC1968" s="43"/>
      <c r="AE1968" s="43"/>
      <c r="AI1968" s="43"/>
    </row>
    <row r="1969" spans="18:35" x14ac:dyDescent="0.25">
      <c r="R1969" s="43"/>
      <c r="AA1969" s="43"/>
      <c r="AC1969" s="43"/>
      <c r="AE1969" s="43"/>
      <c r="AI1969" s="43"/>
    </row>
    <row r="1970" spans="18:35" x14ac:dyDescent="0.25">
      <c r="R1970" s="43"/>
      <c r="AA1970" s="43"/>
      <c r="AC1970" s="43"/>
      <c r="AE1970" s="43"/>
      <c r="AI1970" s="43"/>
    </row>
    <row r="1971" spans="18:35" x14ac:dyDescent="0.25">
      <c r="R1971" s="43"/>
      <c r="AA1971" s="43"/>
      <c r="AC1971" s="43"/>
      <c r="AE1971" s="43"/>
      <c r="AI1971" s="43"/>
    </row>
    <row r="1972" spans="18:35" x14ac:dyDescent="0.25">
      <c r="R1972" s="43"/>
      <c r="AA1972" s="43"/>
      <c r="AC1972" s="43"/>
      <c r="AE1972" s="43"/>
      <c r="AI1972" s="43"/>
    </row>
    <row r="1973" spans="18:35" x14ac:dyDescent="0.25">
      <c r="R1973" s="43"/>
      <c r="AA1973" s="43"/>
      <c r="AC1973" s="43"/>
      <c r="AE1973" s="43"/>
      <c r="AI1973" s="43"/>
    </row>
    <row r="1974" spans="18:35" x14ac:dyDescent="0.25">
      <c r="R1974" s="43"/>
      <c r="AA1974" s="43"/>
      <c r="AC1974" s="43"/>
      <c r="AE1974" s="43"/>
      <c r="AI1974" s="43"/>
    </row>
    <row r="1975" spans="18:35" x14ac:dyDescent="0.25">
      <c r="R1975" s="43"/>
      <c r="AA1975" s="43"/>
      <c r="AC1975" s="43"/>
      <c r="AE1975" s="43"/>
      <c r="AI1975" s="43"/>
    </row>
    <row r="1976" spans="18:35" x14ac:dyDescent="0.25">
      <c r="R1976" s="43"/>
      <c r="AA1976" s="43"/>
      <c r="AC1976" s="43"/>
      <c r="AE1976" s="43"/>
      <c r="AI1976" s="43"/>
    </row>
    <row r="1977" spans="18:35" x14ac:dyDescent="0.25">
      <c r="R1977" s="43"/>
      <c r="AA1977" s="43"/>
      <c r="AC1977" s="43"/>
      <c r="AE1977" s="43"/>
      <c r="AI1977" s="43"/>
    </row>
    <row r="1978" spans="18:35" x14ac:dyDescent="0.25">
      <c r="R1978" s="43"/>
      <c r="AA1978" s="43"/>
      <c r="AC1978" s="43"/>
      <c r="AE1978" s="43"/>
      <c r="AI1978" s="43"/>
    </row>
    <row r="1979" spans="18:35" x14ac:dyDescent="0.25">
      <c r="R1979" s="43"/>
      <c r="AA1979" s="43"/>
      <c r="AC1979" s="43"/>
      <c r="AE1979" s="43"/>
      <c r="AI1979" s="43"/>
    </row>
    <row r="1980" spans="18:35" x14ac:dyDescent="0.25">
      <c r="R1980" s="43"/>
      <c r="AA1980" s="43"/>
      <c r="AC1980" s="43"/>
      <c r="AE1980" s="43"/>
      <c r="AI1980" s="43"/>
    </row>
    <row r="1981" spans="18:35" x14ac:dyDescent="0.25">
      <c r="R1981" s="43"/>
      <c r="AA1981" s="43"/>
      <c r="AC1981" s="43"/>
      <c r="AE1981" s="43"/>
      <c r="AI1981" s="43"/>
    </row>
    <row r="1982" spans="18:35" x14ac:dyDescent="0.25">
      <c r="R1982" s="43"/>
      <c r="AA1982" s="43"/>
      <c r="AC1982" s="43"/>
      <c r="AE1982" s="43"/>
      <c r="AI1982" s="43"/>
    </row>
    <row r="1983" spans="18:35" x14ac:dyDescent="0.25">
      <c r="R1983" s="43"/>
      <c r="AA1983" s="43"/>
      <c r="AC1983" s="43"/>
      <c r="AE1983" s="43"/>
      <c r="AI1983" s="43"/>
    </row>
    <row r="1984" spans="18:35" x14ac:dyDescent="0.25">
      <c r="R1984" s="43"/>
      <c r="AA1984" s="43"/>
      <c r="AC1984" s="43"/>
      <c r="AE1984" s="43"/>
      <c r="AI1984" s="43"/>
    </row>
    <row r="1985" spans="18:35" x14ac:dyDescent="0.25">
      <c r="R1985" s="43"/>
      <c r="AA1985" s="43"/>
      <c r="AC1985" s="43"/>
      <c r="AE1985" s="43"/>
      <c r="AI1985" s="43"/>
    </row>
    <row r="1986" spans="18:35" x14ac:dyDescent="0.25">
      <c r="R1986" s="43"/>
      <c r="AA1986" s="43"/>
      <c r="AC1986" s="43"/>
      <c r="AE1986" s="43"/>
      <c r="AI1986" s="43"/>
    </row>
    <row r="1987" spans="18:35" x14ac:dyDescent="0.25">
      <c r="R1987" s="43"/>
      <c r="AA1987" s="43"/>
      <c r="AC1987" s="43"/>
      <c r="AE1987" s="43"/>
      <c r="AI1987" s="43"/>
    </row>
    <row r="1988" spans="18:35" x14ac:dyDescent="0.25">
      <c r="R1988" s="43"/>
      <c r="AA1988" s="43"/>
      <c r="AC1988" s="43"/>
      <c r="AE1988" s="43"/>
      <c r="AI1988" s="43"/>
    </row>
    <row r="1989" spans="18:35" x14ac:dyDescent="0.25">
      <c r="R1989" s="43"/>
      <c r="AA1989" s="43"/>
      <c r="AC1989" s="43"/>
      <c r="AE1989" s="43"/>
      <c r="AI1989" s="43"/>
    </row>
    <row r="1990" spans="18:35" x14ac:dyDescent="0.25">
      <c r="R1990" s="43"/>
      <c r="AA1990" s="43"/>
      <c r="AC1990" s="43"/>
      <c r="AE1990" s="43"/>
      <c r="AI1990" s="43"/>
    </row>
    <row r="1991" spans="18:35" x14ac:dyDescent="0.25">
      <c r="R1991" s="43"/>
      <c r="AA1991" s="43"/>
      <c r="AC1991" s="43"/>
      <c r="AE1991" s="43"/>
      <c r="AI1991" s="43"/>
    </row>
    <row r="1992" spans="18:35" x14ac:dyDescent="0.25">
      <c r="R1992" s="43"/>
      <c r="AA1992" s="43"/>
      <c r="AC1992" s="43"/>
      <c r="AE1992" s="43"/>
      <c r="AI1992" s="43"/>
    </row>
    <row r="1993" spans="18:35" x14ac:dyDescent="0.25">
      <c r="R1993" s="43"/>
      <c r="AA1993" s="43"/>
      <c r="AC1993" s="43"/>
      <c r="AE1993" s="43"/>
      <c r="AI1993" s="43"/>
    </row>
    <row r="1994" spans="18:35" x14ac:dyDescent="0.25">
      <c r="R1994" s="43"/>
      <c r="AA1994" s="43"/>
      <c r="AC1994" s="43"/>
      <c r="AE1994" s="43"/>
      <c r="AI1994" s="43"/>
    </row>
    <row r="1995" spans="18:35" x14ac:dyDescent="0.25">
      <c r="R1995" s="43"/>
      <c r="AA1995" s="43"/>
      <c r="AC1995" s="43"/>
      <c r="AE1995" s="43"/>
      <c r="AI1995" s="43"/>
    </row>
    <row r="1996" spans="18:35" x14ac:dyDescent="0.25">
      <c r="R1996" s="43"/>
      <c r="AA1996" s="43"/>
      <c r="AC1996" s="43"/>
      <c r="AE1996" s="43"/>
      <c r="AI1996" s="43"/>
    </row>
    <row r="1997" spans="18:35" x14ac:dyDescent="0.25">
      <c r="R1997" s="43"/>
      <c r="AA1997" s="43"/>
      <c r="AC1997" s="43"/>
      <c r="AE1997" s="43"/>
      <c r="AI1997" s="43"/>
    </row>
    <row r="1998" spans="18:35" x14ac:dyDescent="0.25">
      <c r="R1998" s="43"/>
      <c r="AA1998" s="43"/>
      <c r="AC1998" s="43"/>
      <c r="AE1998" s="43"/>
      <c r="AI1998" s="43"/>
    </row>
    <row r="1999" spans="18:35" x14ac:dyDescent="0.25">
      <c r="R1999" s="43"/>
      <c r="AA1999" s="43"/>
      <c r="AC1999" s="43"/>
      <c r="AE1999" s="43"/>
      <c r="AI1999" s="43"/>
    </row>
    <row r="2000" spans="18:35" x14ac:dyDescent="0.25">
      <c r="R2000" s="43"/>
      <c r="AA2000" s="43"/>
      <c r="AC2000" s="43"/>
      <c r="AE2000" s="43"/>
      <c r="AI2000" s="43"/>
    </row>
    <row r="2001" spans="18:35" x14ac:dyDescent="0.25">
      <c r="R2001" s="43"/>
      <c r="AA2001" s="43"/>
      <c r="AC2001" s="43"/>
      <c r="AE2001" s="43"/>
      <c r="AI2001" s="43"/>
    </row>
    <row r="2002" spans="18:35" x14ac:dyDescent="0.25">
      <c r="R2002" s="43"/>
      <c r="AA2002" s="43"/>
      <c r="AC2002" s="43"/>
      <c r="AE2002" s="43"/>
      <c r="AI2002" s="43"/>
    </row>
    <row r="2003" spans="18:35" x14ac:dyDescent="0.25">
      <c r="R2003" s="43"/>
      <c r="AA2003" s="43"/>
      <c r="AC2003" s="43"/>
      <c r="AE2003" s="43"/>
      <c r="AI2003" s="43"/>
    </row>
    <row r="2004" spans="18:35" x14ac:dyDescent="0.25">
      <c r="R2004" s="43"/>
      <c r="AA2004" s="43"/>
      <c r="AC2004" s="43"/>
      <c r="AE2004" s="43"/>
      <c r="AI2004" s="43"/>
    </row>
    <row r="2005" spans="18:35" x14ac:dyDescent="0.25">
      <c r="R2005" s="43"/>
      <c r="AA2005" s="43"/>
      <c r="AC2005" s="43"/>
      <c r="AE2005" s="43"/>
      <c r="AI2005" s="43"/>
    </row>
    <row r="2006" spans="18:35" x14ac:dyDescent="0.25">
      <c r="R2006" s="43"/>
      <c r="AA2006" s="43"/>
      <c r="AC2006" s="43"/>
      <c r="AE2006" s="43"/>
      <c r="AI2006" s="43"/>
    </row>
    <row r="2007" spans="18:35" x14ac:dyDescent="0.25">
      <c r="R2007" s="43"/>
      <c r="AA2007" s="43"/>
      <c r="AC2007" s="43"/>
      <c r="AE2007" s="43"/>
      <c r="AI2007" s="43"/>
    </row>
    <row r="2008" spans="18:35" x14ac:dyDescent="0.25">
      <c r="R2008" s="43"/>
      <c r="AA2008" s="43"/>
      <c r="AC2008" s="43"/>
      <c r="AE2008" s="43"/>
      <c r="AI2008" s="43"/>
    </row>
    <row r="2009" spans="18:35" x14ac:dyDescent="0.25">
      <c r="R2009" s="43"/>
      <c r="AA2009" s="43"/>
      <c r="AC2009" s="43"/>
      <c r="AE2009" s="43"/>
      <c r="AI2009" s="43"/>
    </row>
    <row r="2010" spans="18:35" x14ac:dyDescent="0.25">
      <c r="R2010" s="43"/>
      <c r="AA2010" s="43"/>
      <c r="AC2010" s="43"/>
      <c r="AE2010" s="43"/>
      <c r="AI2010" s="43"/>
    </row>
    <row r="2011" spans="18:35" x14ac:dyDescent="0.25">
      <c r="R2011" s="43"/>
      <c r="AA2011" s="43"/>
      <c r="AC2011" s="43"/>
      <c r="AE2011" s="43"/>
      <c r="AI2011" s="43"/>
    </row>
    <row r="2012" spans="18:35" x14ac:dyDescent="0.25">
      <c r="R2012" s="43"/>
      <c r="AA2012" s="43"/>
      <c r="AC2012" s="43"/>
      <c r="AE2012" s="43"/>
      <c r="AI2012" s="43"/>
    </row>
    <row r="2013" spans="18:35" x14ac:dyDescent="0.25">
      <c r="R2013" s="43"/>
      <c r="AA2013" s="43"/>
      <c r="AC2013" s="43"/>
      <c r="AE2013" s="43"/>
      <c r="AI2013" s="43"/>
    </row>
    <row r="2014" spans="18:35" x14ac:dyDescent="0.25">
      <c r="R2014" s="43"/>
      <c r="AA2014" s="43"/>
      <c r="AC2014" s="43"/>
      <c r="AE2014" s="43"/>
      <c r="AI2014" s="43"/>
    </row>
    <row r="2015" spans="18:35" x14ac:dyDescent="0.25">
      <c r="R2015" s="43"/>
      <c r="AA2015" s="43"/>
      <c r="AC2015" s="43"/>
      <c r="AE2015" s="43"/>
      <c r="AI2015" s="43"/>
    </row>
    <row r="2016" spans="18:35" x14ac:dyDescent="0.25">
      <c r="R2016" s="43"/>
      <c r="AA2016" s="43"/>
      <c r="AC2016" s="43"/>
      <c r="AE2016" s="43"/>
      <c r="AI2016" s="43"/>
    </row>
    <row r="2017" spans="18:35" x14ac:dyDescent="0.25">
      <c r="R2017" s="43"/>
      <c r="AA2017" s="43"/>
      <c r="AC2017" s="43"/>
      <c r="AE2017" s="43"/>
      <c r="AI2017" s="43"/>
    </row>
    <row r="2018" spans="18:35" x14ac:dyDescent="0.25">
      <c r="R2018" s="43"/>
      <c r="AA2018" s="43"/>
      <c r="AC2018" s="43"/>
      <c r="AE2018" s="43"/>
      <c r="AI2018" s="43"/>
    </row>
    <row r="2019" spans="18:35" x14ac:dyDescent="0.25">
      <c r="R2019" s="43"/>
      <c r="AA2019" s="43"/>
      <c r="AC2019" s="43"/>
      <c r="AE2019" s="43"/>
      <c r="AI2019" s="43"/>
    </row>
    <row r="2020" spans="18:35" x14ac:dyDescent="0.25">
      <c r="R2020" s="43"/>
      <c r="AA2020" s="43"/>
      <c r="AC2020" s="43"/>
      <c r="AE2020" s="43"/>
      <c r="AI2020" s="43"/>
    </row>
    <row r="2021" spans="18:35" x14ac:dyDescent="0.25">
      <c r="R2021" s="43"/>
      <c r="AA2021" s="43"/>
      <c r="AC2021" s="43"/>
      <c r="AE2021" s="43"/>
      <c r="AI2021" s="43"/>
    </row>
    <row r="2022" spans="18:35" x14ac:dyDescent="0.25">
      <c r="R2022" s="43"/>
      <c r="AA2022" s="43"/>
      <c r="AC2022" s="43"/>
      <c r="AE2022" s="43"/>
      <c r="AI2022" s="43"/>
    </row>
    <row r="2023" spans="18:35" x14ac:dyDescent="0.25">
      <c r="R2023" s="43"/>
      <c r="AA2023" s="43"/>
      <c r="AC2023" s="43"/>
      <c r="AE2023" s="43"/>
      <c r="AI2023" s="43"/>
    </row>
    <row r="2024" spans="18:35" x14ac:dyDescent="0.25">
      <c r="R2024" s="43"/>
      <c r="AA2024" s="43"/>
      <c r="AC2024" s="43"/>
      <c r="AE2024" s="43"/>
      <c r="AI2024" s="43"/>
    </row>
    <row r="2025" spans="18:35" x14ac:dyDescent="0.25">
      <c r="R2025" s="43"/>
      <c r="AA2025" s="43"/>
      <c r="AC2025" s="43"/>
      <c r="AE2025" s="43"/>
      <c r="AI2025" s="43"/>
    </row>
    <row r="2026" spans="18:35" x14ac:dyDescent="0.25">
      <c r="R2026" s="43"/>
      <c r="AA2026" s="43"/>
      <c r="AC2026" s="43"/>
      <c r="AE2026" s="43"/>
      <c r="AI2026" s="43"/>
    </row>
    <row r="2027" spans="18:35" x14ac:dyDescent="0.25">
      <c r="R2027" s="43"/>
      <c r="AA2027" s="43"/>
      <c r="AC2027" s="43"/>
      <c r="AE2027" s="43"/>
      <c r="AI2027" s="43"/>
    </row>
    <row r="2028" spans="18:35" x14ac:dyDescent="0.25">
      <c r="R2028" s="43"/>
      <c r="AA2028" s="43"/>
      <c r="AC2028" s="43"/>
      <c r="AE2028" s="43"/>
      <c r="AI2028" s="43"/>
    </row>
    <row r="2029" spans="18:35" x14ac:dyDescent="0.25">
      <c r="R2029" s="43"/>
      <c r="AA2029" s="43"/>
      <c r="AC2029" s="43"/>
      <c r="AE2029" s="43"/>
      <c r="AI2029" s="43"/>
    </row>
    <row r="2030" spans="18:35" x14ac:dyDescent="0.25">
      <c r="R2030" s="43"/>
      <c r="AA2030" s="43"/>
      <c r="AC2030" s="43"/>
      <c r="AE2030" s="43"/>
      <c r="AI2030" s="43"/>
    </row>
    <row r="2031" spans="18:35" x14ac:dyDescent="0.25">
      <c r="R2031" s="43"/>
      <c r="AA2031" s="43"/>
      <c r="AC2031" s="43"/>
      <c r="AE2031" s="43"/>
      <c r="AI2031" s="43"/>
    </row>
    <row r="2032" spans="18:35" x14ac:dyDescent="0.25">
      <c r="R2032" s="43"/>
      <c r="AA2032" s="43"/>
      <c r="AC2032" s="43"/>
      <c r="AE2032" s="43"/>
      <c r="AI2032" s="43"/>
    </row>
    <row r="2033" spans="18:35" x14ac:dyDescent="0.25">
      <c r="R2033" s="43"/>
      <c r="AA2033" s="43"/>
      <c r="AC2033" s="43"/>
      <c r="AE2033" s="43"/>
      <c r="AI2033" s="43"/>
    </row>
    <row r="2034" spans="18:35" x14ac:dyDescent="0.25">
      <c r="R2034" s="43"/>
      <c r="AA2034" s="43"/>
      <c r="AC2034" s="43"/>
      <c r="AE2034" s="43"/>
      <c r="AI2034" s="43"/>
    </row>
    <row r="2035" spans="18:35" x14ac:dyDescent="0.25">
      <c r="R2035" s="43"/>
      <c r="AA2035" s="43"/>
      <c r="AC2035" s="43"/>
      <c r="AE2035" s="43"/>
      <c r="AI2035" s="43"/>
    </row>
    <row r="2036" spans="18:35" x14ac:dyDescent="0.25">
      <c r="R2036" s="43"/>
      <c r="AA2036" s="43"/>
      <c r="AC2036" s="43"/>
      <c r="AE2036" s="43"/>
      <c r="AI2036" s="43"/>
    </row>
    <row r="2037" spans="18:35" x14ac:dyDescent="0.25">
      <c r="R2037" s="43"/>
      <c r="AA2037" s="43"/>
      <c r="AC2037" s="43"/>
      <c r="AE2037" s="43"/>
      <c r="AI2037" s="43"/>
    </row>
    <row r="2038" spans="18:35" x14ac:dyDescent="0.25">
      <c r="R2038" s="43"/>
      <c r="AA2038" s="43"/>
      <c r="AC2038" s="43"/>
      <c r="AE2038" s="43"/>
      <c r="AI2038" s="43"/>
    </row>
    <row r="2039" spans="18:35" x14ac:dyDescent="0.25">
      <c r="R2039" s="43"/>
      <c r="AA2039" s="43"/>
      <c r="AC2039" s="43"/>
      <c r="AE2039" s="43"/>
      <c r="AI2039" s="43"/>
    </row>
    <row r="2040" spans="18:35" x14ac:dyDescent="0.25">
      <c r="R2040" s="43"/>
      <c r="AA2040" s="43"/>
      <c r="AC2040" s="43"/>
      <c r="AE2040" s="43"/>
      <c r="AI2040" s="43"/>
    </row>
    <row r="2041" spans="18:35" x14ac:dyDescent="0.25">
      <c r="R2041" s="43"/>
      <c r="AA2041" s="43"/>
      <c r="AC2041" s="43"/>
      <c r="AE2041" s="43"/>
      <c r="AI2041" s="43"/>
    </row>
    <row r="2042" spans="18:35" x14ac:dyDescent="0.25">
      <c r="R2042" s="43"/>
      <c r="AA2042" s="43"/>
      <c r="AC2042" s="43"/>
      <c r="AE2042" s="43"/>
      <c r="AI2042" s="43"/>
    </row>
    <row r="2043" spans="18:35" x14ac:dyDescent="0.25">
      <c r="R2043" s="43"/>
      <c r="AA2043" s="43"/>
      <c r="AC2043" s="43"/>
      <c r="AE2043" s="43"/>
      <c r="AI2043" s="43"/>
    </row>
    <row r="2044" spans="18:35" x14ac:dyDescent="0.25">
      <c r="R2044" s="43"/>
      <c r="AA2044" s="43"/>
      <c r="AC2044" s="43"/>
      <c r="AE2044" s="43"/>
      <c r="AI2044" s="43"/>
    </row>
    <row r="2045" spans="18:35" x14ac:dyDescent="0.25">
      <c r="R2045" s="43"/>
      <c r="AA2045" s="43"/>
      <c r="AC2045" s="43"/>
      <c r="AE2045" s="43"/>
      <c r="AI2045" s="43"/>
    </row>
    <row r="2046" spans="18:35" x14ac:dyDescent="0.25">
      <c r="R2046" s="43"/>
      <c r="AA2046" s="43"/>
      <c r="AC2046" s="43"/>
      <c r="AE2046" s="43"/>
      <c r="AI2046" s="43"/>
    </row>
    <row r="2047" spans="18:35" x14ac:dyDescent="0.25">
      <c r="R2047" s="43"/>
      <c r="AA2047" s="43"/>
      <c r="AC2047" s="43"/>
      <c r="AE2047" s="43"/>
      <c r="AI2047" s="43"/>
    </row>
    <row r="2048" spans="18:35" x14ac:dyDescent="0.25">
      <c r="R2048" s="43"/>
      <c r="AA2048" s="43"/>
      <c r="AC2048" s="43"/>
      <c r="AE2048" s="43"/>
      <c r="AI2048" s="43"/>
    </row>
    <row r="2049" spans="18:35" x14ac:dyDescent="0.25">
      <c r="R2049" s="43"/>
      <c r="AA2049" s="43"/>
      <c r="AC2049" s="43"/>
      <c r="AE2049" s="43"/>
      <c r="AI2049" s="43"/>
    </row>
    <row r="2050" spans="18:35" x14ac:dyDescent="0.25">
      <c r="R2050" s="43"/>
      <c r="AA2050" s="43"/>
      <c r="AC2050" s="43"/>
      <c r="AE2050" s="43"/>
      <c r="AI2050" s="43"/>
    </row>
    <row r="2051" spans="18:35" x14ac:dyDescent="0.25">
      <c r="R2051" s="43"/>
      <c r="AA2051" s="43"/>
      <c r="AC2051" s="43"/>
      <c r="AE2051" s="43"/>
      <c r="AI2051" s="43"/>
    </row>
    <row r="2052" spans="18:35" x14ac:dyDescent="0.25">
      <c r="R2052" s="43"/>
      <c r="AA2052" s="43"/>
      <c r="AC2052" s="43"/>
      <c r="AE2052" s="43"/>
      <c r="AI2052" s="43"/>
    </row>
    <row r="2053" spans="18:35" x14ac:dyDescent="0.25">
      <c r="R2053" s="43"/>
      <c r="AA2053" s="43"/>
      <c r="AC2053" s="43"/>
      <c r="AE2053" s="43"/>
      <c r="AI2053" s="43"/>
    </row>
    <row r="2054" spans="18:35" x14ac:dyDescent="0.25">
      <c r="R2054" s="43"/>
      <c r="AA2054" s="43"/>
      <c r="AC2054" s="43"/>
      <c r="AE2054" s="43"/>
      <c r="AI2054" s="43"/>
    </row>
    <row r="2055" spans="18:35" x14ac:dyDescent="0.25">
      <c r="R2055" s="43"/>
      <c r="AA2055" s="43"/>
      <c r="AC2055" s="43"/>
      <c r="AE2055" s="43"/>
      <c r="AI2055" s="43"/>
    </row>
    <row r="2056" spans="18:35" x14ac:dyDescent="0.25">
      <c r="R2056" s="43"/>
      <c r="AA2056" s="43"/>
      <c r="AC2056" s="43"/>
      <c r="AE2056" s="43"/>
      <c r="AI2056" s="43"/>
    </row>
    <row r="2057" spans="18:35" x14ac:dyDescent="0.25">
      <c r="R2057" s="43"/>
      <c r="AA2057" s="43"/>
      <c r="AC2057" s="43"/>
      <c r="AE2057" s="43"/>
      <c r="AI2057" s="43"/>
    </row>
    <row r="2058" spans="18:35" x14ac:dyDescent="0.25">
      <c r="R2058" s="43"/>
      <c r="AA2058" s="43"/>
      <c r="AC2058" s="43"/>
      <c r="AE2058" s="43"/>
      <c r="AI2058" s="43"/>
    </row>
    <row r="2059" spans="18:35" x14ac:dyDescent="0.25">
      <c r="R2059" s="43"/>
      <c r="AA2059" s="43"/>
      <c r="AC2059" s="43"/>
      <c r="AE2059" s="43"/>
      <c r="AI2059" s="43"/>
    </row>
    <row r="2060" spans="18:35" x14ac:dyDescent="0.25">
      <c r="R2060" s="43"/>
      <c r="AA2060" s="43"/>
      <c r="AC2060" s="43"/>
      <c r="AE2060" s="43"/>
      <c r="AI2060" s="43"/>
    </row>
    <row r="2061" spans="18:35" x14ac:dyDescent="0.25">
      <c r="R2061" s="43"/>
      <c r="AA2061" s="43"/>
      <c r="AC2061" s="43"/>
      <c r="AE2061" s="43"/>
      <c r="AI2061" s="43"/>
    </row>
    <row r="2062" spans="18:35" x14ac:dyDescent="0.25">
      <c r="R2062" s="43"/>
      <c r="AA2062" s="43"/>
      <c r="AC2062" s="43"/>
      <c r="AE2062" s="43"/>
      <c r="AI2062" s="43"/>
    </row>
    <row r="2063" spans="18:35" x14ac:dyDescent="0.25">
      <c r="R2063" s="43"/>
      <c r="AA2063" s="43"/>
      <c r="AC2063" s="43"/>
      <c r="AE2063" s="43"/>
      <c r="AI2063" s="43"/>
    </row>
    <row r="2064" spans="18:35" x14ac:dyDescent="0.25">
      <c r="R2064" s="43"/>
      <c r="AA2064" s="43"/>
      <c r="AC2064" s="43"/>
      <c r="AE2064" s="43"/>
      <c r="AI2064" s="43"/>
    </row>
    <row r="2065" spans="18:35" x14ac:dyDescent="0.25">
      <c r="R2065" s="43"/>
      <c r="AA2065" s="43"/>
      <c r="AC2065" s="43"/>
      <c r="AE2065" s="43"/>
      <c r="AI2065" s="43"/>
    </row>
    <row r="2066" spans="18:35" x14ac:dyDescent="0.25">
      <c r="R2066" s="43"/>
      <c r="AA2066" s="43"/>
      <c r="AC2066" s="43"/>
      <c r="AE2066" s="43"/>
      <c r="AI2066" s="43"/>
    </row>
    <row r="2067" spans="18:35" x14ac:dyDescent="0.25">
      <c r="R2067" s="43"/>
      <c r="AA2067" s="43"/>
      <c r="AC2067" s="43"/>
      <c r="AE2067" s="43"/>
      <c r="AI2067" s="43"/>
    </row>
    <row r="2068" spans="18:35" x14ac:dyDescent="0.25">
      <c r="R2068" s="43"/>
      <c r="AA2068" s="43"/>
      <c r="AC2068" s="43"/>
      <c r="AE2068" s="43"/>
      <c r="AI2068" s="43"/>
    </row>
    <row r="2069" spans="18:35" x14ac:dyDescent="0.25">
      <c r="R2069" s="43"/>
      <c r="AA2069" s="43"/>
      <c r="AC2069" s="43"/>
      <c r="AE2069" s="43"/>
      <c r="AI2069" s="43"/>
    </row>
    <row r="2070" spans="18:35" x14ac:dyDescent="0.25">
      <c r="R2070" s="43"/>
      <c r="AA2070" s="43"/>
      <c r="AC2070" s="43"/>
      <c r="AE2070" s="43"/>
      <c r="AI2070" s="43"/>
    </row>
    <row r="2071" spans="18:35" x14ac:dyDescent="0.25">
      <c r="R2071" s="43"/>
      <c r="AA2071" s="43"/>
      <c r="AC2071" s="43"/>
      <c r="AE2071" s="43"/>
      <c r="AI2071" s="43"/>
    </row>
    <row r="2072" spans="18:35" x14ac:dyDescent="0.25">
      <c r="R2072" s="43"/>
      <c r="AA2072" s="43"/>
      <c r="AC2072" s="43"/>
      <c r="AE2072" s="43"/>
      <c r="AI2072" s="43"/>
    </row>
    <row r="2073" spans="18:35" x14ac:dyDescent="0.25">
      <c r="R2073" s="43"/>
      <c r="AA2073" s="43"/>
      <c r="AC2073" s="43"/>
      <c r="AE2073" s="43"/>
      <c r="AI2073" s="43"/>
    </row>
    <row r="2074" spans="18:35" x14ac:dyDescent="0.25">
      <c r="R2074" s="43"/>
      <c r="AA2074" s="43"/>
      <c r="AC2074" s="43"/>
      <c r="AE2074" s="43"/>
      <c r="AI2074" s="43"/>
    </row>
    <row r="2075" spans="18:35" x14ac:dyDescent="0.25">
      <c r="R2075" s="43"/>
      <c r="AA2075" s="43"/>
      <c r="AC2075" s="43"/>
      <c r="AE2075" s="43"/>
      <c r="AI2075" s="43"/>
    </row>
    <row r="2076" spans="18:35" x14ac:dyDescent="0.25">
      <c r="R2076" s="43"/>
      <c r="AA2076" s="43"/>
      <c r="AC2076" s="43"/>
      <c r="AE2076" s="43"/>
      <c r="AI2076" s="43"/>
    </row>
    <row r="2077" spans="18:35" x14ac:dyDescent="0.25">
      <c r="R2077" s="43"/>
      <c r="AA2077" s="43"/>
      <c r="AC2077" s="43"/>
      <c r="AE2077" s="43"/>
      <c r="AI2077" s="43"/>
    </row>
    <row r="2078" spans="18:35" x14ac:dyDescent="0.25">
      <c r="R2078" s="43"/>
      <c r="AA2078" s="43"/>
      <c r="AC2078" s="43"/>
      <c r="AE2078" s="43"/>
      <c r="AI2078" s="43"/>
    </row>
    <row r="2079" spans="18:35" x14ac:dyDescent="0.25">
      <c r="R2079" s="43"/>
      <c r="AA2079" s="43"/>
      <c r="AC2079" s="43"/>
      <c r="AE2079" s="43"/>
      <c r="AI2079" s="43"/>
    </row>
    <row r="2080" spans="18:35" x14ac:dyDescent="0.25">
      <c r="R2080" s="43"/>
      <c r="AA2080" s="43"/>
      <c r="AC2080" s="43"/>
      <c r="AE2080" s="43"/>
      <c r="AI2080" s="43"/>
    </row>
    <row r="2081" spans="18:35" x14ac:dyDescent="0.25">
      <c r="R2081" s="43"/>
      <c r="AA2081" s="43"/>
      <c r="AC2081" s="43"/>
      <c r="AE2081" s="43"/>
      <c r="AI2081" s="43"/>
    </row>
    <row r="2082" spans="18:35" x14ac:dyDescent="0.25">
      <c r="R2082" s="43"/>
      <c r="AA2082" s="43"/>
      <c r="AC2082" s="43"/>
      <c r="AE2082" s="43"/>
      <c r="AI2082" s="43"/>
    </row>
    <row r="2083" spans="18:35" x14ac:dyDescent="0.25">
      <c r="R2083" s="43"/>
      <c r="AA2083" s="43"/>
      <c r="AC2083" s="43"/>
      <c r="AE2083" s="43"/>
      <c r="AI2083" s="43"/>
    </row>
    <row r="2084" spans="18:35" x14ac:dyDescent="0.25">
      <c r="R2084" s="43"/>
      <c r="AA2084" s="43"/>
      <c r="AC2084" s="43"/>
      <c r="AE2084" s="43"/>
      <c r="AI2084" s="43"/>
    </row>
    <row r="2085" spans="18:35" x14ac:dyDescent="0.25">
      <c r="R2085" s="43"/>
      <c r="AA2085" s="43"/>
      <c r="AC2085" s="43"/>
      <c r="AE2085" s="43"/>
      <c r="AI2085" s="43"/>
    </row>
    <row r="2086" spans="18:35" x14ac:dyDescent="0.25">
      <c r="R2086" s="43"/>
      <c r="AA2086" s="43"/>
      <c r="AC2086" s="43"/>
      <c r="AE2086" s="43"/>
      <c r="AI2086" s="43"/>
    </row>
    <row r="2087" spans="18:35" x14ac:dyDescent="0.25">
      <c r="R2087" s="43"/>
      <c r="AA2087" s="43"/>
      <c r="AC2087" s="43"/>
      <c r="AE2087" s="43"/>
      <c r="AI2087" s="43"/>
    </row>
    <row r="2088" spans="18:35" x14ac:dyDescent="0.25">
      <c r="R2088" s="43"/>
      <c r="AA2088" s="43"/>
      <c r="AC2088" s="43"/>
      <c r="AE2088" s="43"/>
      <c r="AI2088" s="43"/>
    </row>
    <row r="2089" spans="18:35" x14ac:dyDescent="0.25">
      <c r="R2089" s="43"/>
      <c r="AA2089" s="43"/>
      <c r="AC2089" s="43"/>
      <c r="AE2089" s="43"/>
      <c r="AI2089" s="43"/>
    </row>
    <row r="2090" spans="18:35" x14ac:dyDescent="0.25">
      <c r="R2090" s="43"/>
      <c r="AA2090" s="43"/>
      <c r="AC2090" s="43"/>
      <c r="AE2090" s="43"/>
      <c r="AI2090" s="43"/>
    </row>
    <row r="2091" spans="18:35" x14ac:dyDescent="0.25">
      <c r="R2091" s="43"/>
      <c r="AA2091" s="43"/>
      <c r="AC2091" s="43"/>
      <c r="AE2091" s="43"/>
      <c r="AI2091" s="43"/>
    </row>
    <row r="2092" spans="18:35" x14ac:dyDescent="0.25">
      <c r="R2092" s="43"/>
      <c r="AA2092" s="43"/>
      <c r="AC2092" s="43"/>
      <c r="AE2092" s="43"/>
      <c r="AI2092" s="43"/>
    </row>
    <row r="2093" spans="18:35" x14ac:dyDescent="0.25">
      <c r="R2093" s="43"/>
      <c r="AA2093" s="43"/>
      <c r="AC2093" s="43"/>
      <c r="AE2093" s="43"/>
      <c r="AI2093" s="43"/>
    </row>
    <row r="2094" spans="18:35" x14ac:dyDescent="0.25">
      <c r="R2094" s="43"/>
      <c r="AA2094" s="43"/>
      <c r="AC2094" s="43"/>
      <c r="AE2094" s="43"/>
      <c r="AI2094" s="43"/>
    </row>
    <row r="2095" spans="18:35" x14ac:dyDescent="0.25">
      <c r="R2095" s="43"/>
      <c r="AA2095" s="43"/>
      <c r="AC2095" s="43"/>
      <c r="AE2095" s="43"/>
      <c r="AI2095" s="43"/>
    </row>
    <row r="2096" spans="18:35" x14ac:dyDescent="0.25">
      <c r="R2096" s="43"/>
      <c r="AA2096" s="43"/>
      <c r="AC2096" s="43"/>
      <c r="AE2096" s="43"/>
      <c r="AI2096" s="43"/>
    </row>
    <row r="2097" spans="18:35" x14ac:dyDescent="0.25">
      <c r="R2097" s="43"/>
      <c r="AA2097" s="43"/>
      <c r="AC2097" s="43"/>
      <c r="AE2097" s="43"/>
      <c r="AI2097" s="43"/>
    </row>
    <row r="2098" spans="18:35" x14ac:dyDescent="0.25">
      <c r="R2098" s="43"/>
      <c r="AA2098" s="43"/>
      <c r="AC2098" s="43"/>
      <c r="AE2098" s="43"/>
      <c r="AI2098" s="43"/>
    </row>
    <row r="2099" spans="18:35" x14ac:dyDescent="0.25">
      <c r="R2099" s="43"/>
      <c r="AA2099" s="43"/>
      <c r="AC2099" s="43"/>
      <c r="AE2099" s="43"/>
      <c r="AI2099" s="43"/>
    </row>
    <row r="2100" spans="18:35" x14ac:dyDescent="0.25">
      <c r="R2100" s="43"/>
      <c r="AA2100" s="43"/>
      <c r="AC2100" s="43"/>
      <c r="AE2100" s="43"/>
      <c r="AI2100" s="43"/>
    </row>
    <row r="2101" spans="18:35" x14ac:dyDescent="0.25">
      <c r="R2101" s="43"/>
      <c r="AA2101" s="43"/>
      <c r="AC2101" s="43"/>
      <c r="AE2101" s="43"/>
      <c r="AI2101" s="43"/>
    </row>
    <row r="2102" spans="18:35" x14ac:dyDescent="0.25">
      <c r="R2102" s="43"/>
      <c r="AA2102" s="43"/>
      <c r="AC2102" s="43"/>
      <c r="AE2102" s="43"/>
      <c r="AI2102" s="43"/>
    </row>
    <row r="2103" spans="18:35" x14ac:dyDescent="0.25">
      <c r="R2103" s="43"/>
      <c r="AA2103" s="43"/>
      <c r="AC2103" s="43"/>
      <c r="AE2103" s="43"/>
      <c r="AI2103" s="43"/>
    </row>
    <row r="2104" spans="18:35" x14ac:dyDescent="0.25">
      <c r="R2104" s="43"/>
      <c r="AA2104" s="43"/>
      <c r="AC2104" s="43"/>
      <c r="AE2104" s="43"/>
      <c r="AI2104" s="43"/>
    </row>
    <row r="2105" spans="18:35" x14ac:dyDescent="0.25">
      <c r="R2105" s="43"/>
      <c r="AA2105" s="43"/>
      <c r="AC2105" s="43"/>
      <c r="AE2105" s="43"/>
      <c r="AI2105" s="43"/>
    </row>
    <row r="2106" spans="18:35" x14ac:dyDescent="0.25">
      <c r="R2106" s="43"/>
      <c r="AA2106" s="43"/>
      <c r="AC2106" s="43"/>
      <c r="AE2106" s="43"/>
      <c r="AI2106" s="43"/>
    </row>
    <row r="2107" spans="18:35" x14ac:dyDescent="0.25">
      <c r="R2107" s="43"/>
      <c r="AA2107" s="43"/>
      <c r="AC2107" s="43"/>
      <c r="AE2107" s="43"/>
      <c r="AI2107" s="43"/>
    </row>
    <row r="2108" spans="18:35" x14ac:dyDescent="0.25">
      <c r="R2108" s="43"/>
      <c r="AA2108" s="43"/>
      <c r="AC2108" s="43"/>
      <c r="AE2108" s="43"/>
      <c r="AI2108" s="43"/>
    </row>
    <row r="2109" spans="18:35" x14ac:dyDescent="0.25">
      <c r="R2109" s="43"/>
      <c r="AA2109" s="43"/>
      <c r="AC2109" s="43"/>
      <c r="AE2109" s="43"/>
      <c r="AI2109" s="43"/>
    </row>
    <row r="2110" spans="18:35" x14ac:dyDescent="0.25">
      <c r="R2110" s="43"/>
      <c r="AA2110" s="43"/>
      <c r="AC2110" s="43"/>
      <c r="AE2110" s="43"/>
      <c r="AI2110" s="43"/>
    </row>
    <row r="2111" spans="18:35" x14ac:dyDescent="0.25">
      <c r="R2111" s="43"/>
      <c r="AA2111" s="43"/>
      <c r="AC2111" s="43"/>
      <c r="AE2111" s="43"/>
      <c r="AI2111" s="43"/>
    </row>
    <row r="2112" spans="18:35" x14ac:dyDescent="0.25">
      <c r="R2112" s="43"/>
      <c r="AA2112" s="43"/>
      <c r="AC2112" s="43"/>
      <c r="AE2112" s="43"/>
      <c r="AI2112" s="43"/>
    </row>
    <row r="2113" spans="18:35" x14ac:dyDescent="0.25">
      <c r="R2113" s="43"/>
      <c r="AA2113" s="43"/>
      <c r="AC2113" s="43"/>
      <c r="AE2113" s="43"/>
      <c r="AI2113" s="43"/>
    </row>
    <row r="2114" spans="18:35" x14ac:dyDescent="0.25">
      <c r="R2114" s="43"/>
      <c r="AA2114" s="43"/>
      <c r="AC2114" s="43"/>
      <c r="AE2114" s="43"/>
      <c r="AI2114" s="43"/>
    </row>
    <row r="2115" spans="18:35" x14ac:dyDescent="0.25">
      <c r="R2115" s="43"/>
      <c r="AA2115" s="43"/>
      <c r="AC2115" s="43"/>
      <c r="AE2115" s="43"/>
      <c r="AI2115" s="43"/>
    </row>
    <row r="2116" spans="18:35" x14ac:dyDescent="0.25">
      <c r="R2116" s="43"/>
      <c r="AA2116" s="43"/>
      <c r="AC2116" s="43"/>
      <c r="AE2116" s="43"/>
      <c r="AI2116" s="43"/>
    </row>
    <row r="2117" spans="18:35" x14ac:dyDescent="0.25">
      <c r="R2117" s="43"/>
      <c r="AA2117" s="43"/>
      <c r="AC2117" s="43"/>
      <c r="AE2117" s="43"/>
      <c r="AI2117" s="43"/>
    </row>
    <row r="2118" spans="18:35" x14ac:dyDescent="0.25">
      <c r="R2118" s="43"/>
      <c r="AA2118" s="43"/>
      <c r="AC2118" s="43"/>
      <c r="AE2118" s="43"/>
      <c r="AI2118" s="43"/>
    </row>
    <row r="2119" spans="18:35" x14ac:dyDescent="0.25">
      <c r="R2119" s="43"/>
      <c r="AA2119" s="43"/>
      <c r="AC2119" s="43"/>
      <c r="AE2119" s="43"/>
      <c r="AI2119" s="43"/>
    </row>
    <row r="2120" spans="18:35" x14ac:dyDescent="0.25">
      <c r="R2120" s="43"/>
      <c r="AA2120" s="43"/>
      <c r="AC2120" s="43"/>
      <c r="AE2120" s="43"/>
      <c r="AI2120" s="43"/>
    </row>
    <row r="2121" spans="18:35" x14ac:dyDescent="0.25">
      <c r="R2121" s="43"/>
      <c r="AA2121" s="43"/>
      <c r="AC2121" s="43"/>
      <c r="AE2121" s="43"/>
      <c r="AI2121" s="43"/>
    </row>
    <row r="2122" spans="18:35" x14ac:dyDescent="0.25">
      <c r="R2122" s="43"/>
      <c r="AA2122" s="43"/>
      <c r="AC2122" s="43"/>
      <c r="AE2122" s="43"/>
      <c r="AI2122" s="43"/>
    </row>
    <row r="2123" spans="18:35" x14ac:dyDescent="0.25">
      <c r="R2123" s="43"/>
      <c r="AA2123" s="43"/>
      <c r="AC2123" s="43"/>
      <c r="AE2123" s="43"/>
      <c r="AI2123" s="43"/>
    </row>
    <row r="2124" spans="18:35" x14ac:dyDescent="0.25">
      <c r="R2124" s="43"/>
      <c r="AA2124" s="43"/>
      <c r="AC2124" s="43"/>
      <c r="AE2124" s="43"/>
      <c r="AI2124" s="43"/>
    </row>
    <row r="2125" spans="18:35" x14ac:dyDescent="0.25">
      <c r="R2125" s="43"/>
      <c r="AA2125" s="43"/>
      <c r="AC2125" s="43"/>
      <c r="AE2125" s="43"/>
      <c r="AI2125" s="43"/>
    </row>
    <row r="2126" spans="18:35" x14ac:dyDescent="0.25">
      <c r="R2126" s="43"/>
      <c r="AA2126" s="43"/>
      <c r="AC2126" s="43"/>
      <c r="AE2126" s="43"/>
      <c r="AI2126" s="43"/>
    </row>
    <row r="2127" spans="18:35" x14ac:dyDescent="0.25">
      <c r="R2127" s="43"/>
      <c r="AA2127" s="43"/>
      <c r="AC2127" s="43"/>
      <c r="AE2127" s="43"/>
      <c r="AI2127" s="43"/>
    </row>
    <row r="2128" spans="18:35" x14ac:dyDescent="0.25">
      <c r="R2128" s="43"/>
      <c r="AA2128" s="43"/>
      <c r="AC2128" s="43"/>
      <c r="AE2128" s="43"/>
      <c r="AI2128" s="43"/>
    </row>
    <row r="2129" spans="18:35" x14ac:dyDescent="0.25">
      <c r="R2129" s="43"/>
      <c r="AA2129" s="43"/>
      <c r="AC2129" s="43"/>
      <c r="AE2129" s="43"/>
      <c r="AI2129" s="43"/>
    </row>
    <row r="2130" spans="18:35" x14ac:dyDescent="0.25">
      <c r="R2130" s="43"/>
      <c r="AA2130" s="43"/>
      <c r="AC2130" s="43"/>
      <c r="AE2130" s="43"/>
      <c r="AI2130" s="43"/>
    </row>
    <row r="2131" spans="18:35" x14ac:dyDescent="0.25">
      <c r="R2131" s="43"/>
      <c r="AA2131" s="43"/>
      <c r="AC2131" s="43"/>
      <c r="AE2131" s="43"/>
      <c r="AI2131" s="43"/>
    </row>
    <row r="2132" spans="18:35" x14ac:dyDescent="0.25">
      <c r="R2132" s="43"/>
      <c r="AA2132" s="43"/>
      <c r="AC2132" s="43"/>
      <c r="AE2132" s="43"/>
      <c r="AI2132" s="43"/>
    </row>
    <row r="2133" spans="18:35" x14ac:dyDescent="0.25">
      <c r="R2133" s="43"/>
      <c r="AA2133" s="43"/>
      <c r="AC2133" s="43"/>
      <c r="AE2133" s="43"/>
      <c r="AI2133" s="43"/>
    </row>
    <row r="2134" spans="18:35" x14ac:dyDescent="0.25">
      <c r="R2134" s="43"/>
      <c r="AA2134" s="43"/>
      <c r="AC2134" s="43"/>
      <c r="AE2134" s="43"/>
      <c r="AI2134" s="43"/>
    </row>
    <row r="2135" spans="18:35" x14ac:dyDescent="0.25">
      <c r="R2135" s="43"/>
      <c r="AA2135" s="43"/>
      <c r="AC2135" s="43"/>
      <c r="AE2135" s="43"/>
      <c r="AI2135" s="43"/>
    </row>
    <row r="2136" spans="18:35" x14ac:dyDescent="0.25">
      <c r="R2136" s="43"/>
      <c r="AA2136" s="43"/>
      <c r="AC2136" s="43"/>
      <c r="AE2136" s="43"/>
      <c r="AI2136" s="43"/>
    </row>
    <row r="2137" spans="18:35" x14ac:dyDescent="0.25">
      <c r="R2137" s="43"/>
      <c r="AA2137" s="43"/>
      <c r="AC2137" s="43"/>
      <c r="AE2137" s="43"/>
      <c r="AI2137" s="43"/>
    </row>
    <row r="2138" spans="18:35" x14ac:dyDescent="0.25">
      <c r="R2138" s="43"/>
      <c r="AA2138" s="43"/>
      <c r="AC2138" s="43"/>
      <c r="AE2138" s="43"/>
      <c r="AI2138" s="43"/>
    </row>
    <row r="2139" spans="18:35" x14ac:dyDescent="0.25">
      <c r="R2139" s="43"/>
      <c r="AA2139" s="43"/>
      <c r="AC2139" s="43"/>
      <c r="AE2139" s="43"/>
      <c r="AI2139" s="43"/>
    </row>
    <row r="2140" spans="18:35" x14ac:dyDescent="0.25">
      <c r="R2140" s="43"/>
      <c r="AA2140" s="43"/>
      <c r="AC2140" s="43"/>
      <c r="AE2140" s="43"/>
      <c r="AI2140" s="43"/>
    </row>
    <row r="2141" spans="18:35" x14ac:dyDescent="0.25">
      <c r="R2141" s="43"/>
      <c r="AA2141" s="43"/>
      <c r="AC2141" s="43"/>
      <c r="AE2141" s="43"/>
      <c r="AI2141" s="43"/>
    </row>
    <row r="2142" spans="18:35" x14ac:dyDescent="0.25">
      <c r="R2142" s="43"/>
      <c r="AA2142" s="43"/>
      <c r="AC2142" s="43"/>
      <c r="AE2142" s="43"/>
      <c r="AI2142" s="43"/>
    </row>
    <row r="2143" spans="18:35" x14ac:dyDescent="0.25">
      <c r="R2143" s="43"/>
      <c r="AA2143" s="43"/>
      <c r="AC2143" s="43"/>
      <c r="AE2143" s="43"/>
      <c r="AI2143" s="43"/>
    </row>
    <row r="2144" spans="18:35" x14ac:dyDescent="0.25">
      <c r="R2144" s="43"/>
      <c r="AA2144" s="43"/>
      <c r="AC2144" s="43"/>
      <c r="AE2144" s="43"/>
      <c r="AI2144" s="43"/>
    </row>
    <row r="2145" spans="18:35" x14ac:dyDescent="0.25">
      <c r="R2145" s="43"/>
      <c r="AA2145" s="43"/>
      <c r="AC2145" s="43"/>
      <c r="AE2145" s="43"/>
      <c r="AI2145" s="43"/>
    </row>
    <row r="2146" spans="18:35" x14ac:dyDescent="0.25">
      <c r="R2146" s="43"/>
      <c r="AA2146" s="43"/>
      <c r="AC2146" s="43"/>
      <c r="AE2146" s="43"/>
      <c r="AI2146" s="43"/>
    </row>
    <row r="2147" spans="18:35" x14ac:dyDescent="0.25">
      <c r="R2147" s="43"/>
      <c r="AA2147" s="43"/>
      <c r="AC2147" s="43"/>
      <c r="AE2147" s="43"/>
      <c r="AI2147" s="43"/>
    </row>
    <row r="2148" spans="18:35" x14ac:dyDescent="0.25">
      <c r="R2148" s="43"/>
      <c r="AA2148" s="43"/>
      <c r="AC2148" s="43"/>
      <c r="AE2148" s="43"/>
      <c r="AI2148" s="43"/>
    </row>
    <row r="2149" spans="18:35" x14ac:dyDescent="0.25">
      <c r="R2149" s="43"/>
      <c r="AA2149" s="43"/>
      <c r="AC2149" s="43"/>
      <c r="AE2149" s="43"/>
      <c r="AI2149" s="43"/>
    </row>
    <row r="2150" spans="18:35" x14ac:dyDescent="0.25">
      <c r="R2150" s="43"/>
      <c r="AA2150" s="43"/>
      <c r="AC2150" s="43"/>
      <c r="AE2150" s="43"/>
      <c r="AI2150" s="43"/>
    </row>
    <row r="2151" spans="18:35" x14ac:dyDescent="0.25">
      <c r="R2151" s="43"/>
      <c r="AA2151" s="43"/>
      <c r="AC2151" s="43"/>
      <c r="AE2151" s="43"/>
      <c r="AI2151" s="43"/>
    </row>
    <row r="2152" spans="18:35" x14ac:dyDescent="0.25">
      <c r="R2152" s="43"/>
      <c r="AA2152" s="43"/>
      <c r="AC2152" s="43"/>
      <c r="AE2152" s="43"/>
      <c r="AI2152" s="43"/>
    </row>
    <row r="2153" spans="18:35" x14ac:dyDescent="0.25">
      <c r="R2153" s="43"/>
      <c r="AA2153" s="43"/>
      <c r="AC2153" s="43"/>
      <c r="AE2153" s="43"/>
      <c r="AI2153" s="43"/>
    </row>
    <row r="2154" spans="18:35" x14ac:dyDescent="0.25">
      <c r="R2154" s="43"/>
      <c r="AA2154" s="43"/>
      <c r="AC2154" s="43"/>
      <c r="AE2154" s="43"/>
      <c r="AI2154" s="43"/>
    </row>
    <row r="2155" spans="18:35" x14ac:dyDescent="0.25">
      <c r="R2155" s="43"/>
      <c r="AA2155" s="43"/>
      <c r="AC2155" s="43"/>
      <c r="AE2155" s="43"/>
      <c r="AI2155" s="43"/>
    </row>
    <row r="2156" spans="18:35" x14ac:dyDescent="0.25">
      <c r="R2156" s="43"/>
      <c r="AA2156" s="43"/>
      <c r="AC2156" s="43"/>
      <c r="AE2156" s="43"/>
      <c r="AI2156" s="43"/>
    </row>
    <row r="2157" spans="18:35" x14ac:dyDescent="0.25">
      <c r="R2157" s="43"/>
      <c r="AA2157" s="43"/>
      <c r="AC2157" s="43"/>
      <c r="AE2157" s="43"/>
      <c r="AI2157" s="43"/>
    </row>
    <row r="2158" spans="18:35" x14ac:dyDescent="0.25">
      <c r="R2158" s="43"/>
      <c r="AA2158" s="43"/>
      <c r="AC2158" s="43"/>
      <c r="AE2158" s="43"/>
      <c r="AI2158" s="43"/>
    </row>
    <row r="2159" spans="18:35" x14ac:dyDescent="0.25">
      <c r="R2159" s="43"/>
      <c r="AA2159" s="43"/>
      <c r="AC2159" s="43"/>
      <c r="AE2159" s="43"/>
      <c r="AI2159" s="43"/>
    </row>
    <row r="2160" spans="18:35" x14ac:dyDescent="0.25">
      <c r="R2160" s="43"/>
      <c r="AA2160" s="43"/>
      <c r="AC2160" s="43"/>
      <c r="AE2160" s="43"/>
      <c r="AI2160" s="43"/>
    </row>
    <row r="2161" spans="18:35" x14ac:dyDescent="0.25">
      <c r="R2161" s="43"/>
      <c r="AA2161" s="43"/>
      <c r="AC2161" s="43"/>
      <c r="AE2161" s="43"/>
      <c r="AI2161" s="43"/>
    </row>
    <row r="2162" spans="18:35" x14ac:dyDescent="0.25">
      <c r="R2162" s="43"/>
      <c r="AA2162" s="43"/>
      <c r="AC2162" s="43"/>
      <c r="AE2162" s="43"/>
      <c r="AI2162" s="43"/>
    </row>
    <row r="2163" spans="18:35" x14ac:dyDescent="0.25">
      <c r="R2163" s="43"/>
      <c r="AA2163" s="43"/>
      <c r="AC2163" s="43"/>
      <c r="AE2163" s="43"/>
      <c r="AI2163" s="43"/>
    </row>
    <row r="2164" spans="18:35" x14ac:dyDescent="0.25">
      <c r="R2164" s="43"/>
      <c r="AA2164" s="43"/>
      <c r="AC2164" s="43"/>
      <c r="AE2164" s="43"/>
      <c r="AI2164" s="43"/>
    </row>
    <row r="2165" spans="18:35" x14ac:dyDescent="0.25">
      <c r="R2165" s="43"/>
      <c r="AA2165" s="43"/>
      <c r="AC2165" s="43"/>
      <c r="AE2165" s="43"/>
      <c r="AI2165" s="43"/>
    </row>
    <row r="2166" spans="18:35" x14ac:dyDescent="0.25">
      <c r="R2166" s="43"/>
      <c r="AA2166" s="43"/>
      <c r="AC2166" s="43"/>
      <c r="AE2166" s="43"/>
      <c r="AI2166" s="43"/>
    </row>
    <row r="2167" spans="18:35" x14ac:dyDescent="0.25">
      <c r="R2167" s="43"/>
      <c r="AA2167" s="43"/>
      <c r="AC2167" s="43"/>
      <c r="AE2167" s="43"/>
      <c r="AI2167" s="43"/>
    </row>
    <row r="2168" spans="18:35" x14ac:dyDescent="0.25">
      <c r="R2168" s="43"/>
      <c r="AA2168" s="43"/>
      <c r="AC2168" s="43"/>
      <c r="AE2168" s="43"/>
      <c r="AI2168" s="43"/>
    </row>
    <row r="2169" spans="18:35" x14ac:dyDescent="0.25">
      <c r="R2169" s="43"/>
      <c r="AA2169" s="43"/>
      <c r="AC2169" s="43"/>
      <c r="AE2169" s="43"/>
      <c r="AI2169" s="43"/>
    </row>
    <row r="2170" spans="18:35" x14ac:dyDescent="0.25">
      <c r="R2170" s="43"/>
      <c r="AA2170" s="43"/>
      <c r="AC2170" s="43"/>
      <c r="AE2170" s="43"/>
      <c r="AI2170" s="43"/>
    </row>
    <row r="2171" spans="18:35" x14ac:dyDescent="0.25">
      <c r="R2171" s="43"/>
      <c r="AA2171" s="43"/>
      <c r="AC2171" s="43"/>
      <c r="AE2171" s="43"/>
      <c r="AI2171" s="43"/>
    </row>
    <row r="2172" spans="18:35" x14ac:dyDescent="0.25">
      <c r="R2172" s="43"/>
      <c r="AA2172" s="43"/>
      <c r="AC2172" s="43"/>
      <c r="AE2172" s="43"/>
      <c r="AI2172" s="43"/>
    </row>
    <row r="2173" spans="18:35" x14ac:dyDescent="0.25">
      <c r="R2173" s="43"/>
      <c r="AA2173" s="43"/>
      <c r="AC2173" s="43"/>
      <c r="AE2173" s="43"/>
      <c r="AI2173" s="43"/>
    </row>
    <row r="2174" spans="18:35" x14ac:dyDescent="0.25">
      <c r="R2174" s="43"/>
      <c r="AA2174" s="43"/>
      <c r="AC2174" s="43"/>
      <c r="AE2174" s="43"/>
      <c r="AI2174" s="43"/>
    </row>
    <row r="2175" spans="18:35" x14ac:dyDescent="0.25">
      <c r="R2175" s="43"/>
      <c r="AA2175" s="43"/>
      <c r="AC2175" s="43"/>
      <c r="AE2175" s="43"/>
      <c r="AI2175" s="43"/>
    </row>
    <row r="2176" spans="18:35" x14ac:dyDescent="0.25">
      <c r="R2176" s="43"/>
      <c r="AA2176" s="43"/>
      <c r="AC2176" s="43"/>
      <c r="AE2176" s="43"/>
      <c r="AI2176" s="43"/>
    </row>
    <row r="2177" spans="18:35" x14ac:dyDescent="0.25">
      <c r="R2177" s="43"/>
      <c r="AA2177" s="43"/>
      <c r="AC2177" s="43"/>
      <c r="AE2177" s="43"/>
      <c r="AI2177" s="43"/>
    </row>
    <row r="2178" spans="18:35" x14ac:dyDescent="0.25">
      <c r="R2178" s="43"/>
      <c r="AA2178" s="43"/>
      <c r="AC2178" s="43"/>
      <c r="AE2178" s="43"/>
      <c r="AI2178" s="43"/>
    </row>
    <row r="2179" spans="18:35" x14ac:dyDescent="0.25">
      <c r="R2179" s="43"/>
      <c r="AA2179" s="43"/>
      <c r="AC2179" s="43"/>
      <c r="AE2179" s="43"/>
      <c r="AI2179" s="43"/>
    </row>
    <row r="2180" spans="18:35" x14ac:dyDescent="0.25">
      <c r="R2180" s="43"/>
      <c r="AA2180" s="43"/>
      <c r="AC2180" s="43"/>
      <c r="AE2180" s="43"/>
      <c r="AI2180" s="43"/>
    </row>
    <row r="2181" spans="18:35" x14ac:dyDescent="0.25">
      <c r="R2181" s="43"/>
      <c r="AA2181" s="43"/>
      <c r="AC2181" s="43"/>
      <c r="AE2181" s="43"/>
      <c r="AI2181" s="43"/>
    </row>
    <row r="2182" spans="18:35" x14ac:dyDescent="0.25">
      <c r="R2182" s="43"/>
      <c r="AA2182" s="43"/>
      <c r="AC2182" s="43"/>
      <c r="AE2182" s="43"/>
      <c r="AI2182" s="43"/>
    </row>
    <row r="2183" spans="18:35" x14ac:dyDescent="0.25">
      <c r="R2183" s="43"/>
      <c r="AA2183" s="43"/>
      <c r="AC2183" s="43"/>
      <c r="AE2183" s="43"/>
      <c r="AI2183" s="43"/>
    </row>
    <row r="2184" spans="18:35" x14ac:dyDescent="0.25">
      <c r="R2184" s="43"/>
      <c r="AA2184" s="43"/>
      <c r="AC2184" s="43"/>
      <c r="AE2184" s="43"/>
      <c r="AI2184" s="43"/>
    </row>
    <row r="2185" spans="18:35" x14ac:dyDescent="0.25">
      <c r="R2185" s="43"/>
      <c r="AA2185" s="43"/>
      <c r="AC2185" s="43"/>
      <c r="AE2185" s="43"/>
      <c r="AI2185" s="43"/>
    </row>
    <row r="2186" spans="18:35" x14ac:dyDescent="0.25">
      <c r="R2186" s="43"/>
      <c r="AA2186" s="43"/>
      <c r="AC2186" s="43"/>
      <c r="AE2186" s="43"/>
      <c r="AI2186" s="43"/>
    </row>
    <row r="2187" spans="18:35" x14ac:dyDescent="0.25">
      <c r="R2187" s="43"/>
      <c r="AA2187" s="43"/>
      <c r="AC2187" s="43"/>
      <c r="AE2187" s="43"/>
      <c r="AI2187" s="43"/>
    </row>
    <row r="2188" spans="18:35" x14ac:dyDescent="0.25">
      <c r="R2188" s="43"/>
      <c r="AA2188" s="43"/>
      <c r="AC2188" s="43"/>
      <c r="AE2188" s="43"/>
      <c r="AI2188" s="43"/>
    </row>
    <row r="2189" spans="18:35" x14ac:dyDescent="0.25">
      <c r="R2189" s="43"/>
      <c r="AA2189" s="43"/>
      <c r="AC2189" s="43"/>
      <c r="AE2189" s="43"/>
      <c r="AI2189" s="43"/>
    </row>
    <row r="2190" spans="18:35" x14ac:dyDescent="0.25">
      <c r="R2190" s="43"/>
      <c r="AA2190" s="43"/>
      <c r="AC2190" s="43"/>
      <c r="AE2190" s="43"/>
      <c r="AI2190" s="43"/>
    </row>
    <row r="2191" spans="18:35" x14ac:dyDescent="0.25">
      <c r="R2191" s="43"/>
      <c r="AA2191" s="43"/>
      <c r="AC2191" s="43"/>
      <c r="AE2191" s="43"/>
      <c r="AI2191" s="43"/>
    </row>
    <row r="2192" spans="18:35" x14ac:dyDescent="0.25">
      <c r="R2192" s="43"/>
      <c r="AA2192" s="43"/>
      <c r="AC2192" s="43"/>
      <c r="AE2192" s="43"/>
      <c r="AI2192" s="43"/>
    </row>
    <row r="2193" spans="18:35" x14ac:dyDescent="0.25">
      <c r="R2193" s="43"/>
      <c r="AA2193" s="43"/>
      <c r="AC2193" s="43"/>
      <c r="AE2193" s="43"/>
      <c r="AI2193" s="43"/>
    </row>
    <row r="2194" spans="18:35" x14ac:dyDescent="0.25">
      <c r="R2194" s="43"/>
      <c r="AA2194" s="43"/>
      <c r="AC2194" s="43"/>
      <c r="AE2194" s="43"/>
      <c r="AI2194" s="43"/>
    </row>
    <row r="2195" spans="18:35" x14ac:dyDescent="0.25">
      <c r="R2195" s="43"/>
      <c r="AA2195" s="43"/>
      <c r="AC2195" s="43"/>
      <c r="AE2195" s="43"/>
      <c r="AI2195" s="43"/>
    </row>
    <row r="2196" spans="18:35" x14ac:dyDescent="0.25">
      <c r="R2196" s="43"/>
      <c r="AA2196" s="43"/>
      <c r="AC2196" s="43"/>
      <c r="AE2196" s="43"/>
      <c r="AI2196" s="43"/>
    </row>
    <row r="2197" spans="18:35" x14ac:dyDescent="0.25">
      <c r="R2197" s="43"/>
      <c r="AA2197" s="43"/>
      <c r="AC2197" s="43"/>
      <c r="AE2197" s="43"/>
      <c r="AI2197" s="43"/>
    </row>
    <row r="2198" spans="18:35" x14ac:dyDescent="0.25">
      <c r="R2198" s="43"/>
      <c r="AA2198" s="43"/>
      <c r="AC2198" s="43"/>
      <c r="AE2198" s="43"/>
      <c r="AI2198" s="43"/>
    </row>
    <row r="2199" spans="18:35" x14ac:dyDescent="0.25">
      <c r="R2199" s="43"/>
      <c r="AA2199" s="43"/>
      <c r="AC2199" s="43"/>
      <c r="AE2199" s="43"/>
      <c r="AI2199" s="43"/>
    </row>
    <row r="2200" spans="18:35" x14ac:dyDescent="0.25">
      <c r="R2200" s="43"/>
      <c r="AA2200" s="43"/>
      <c r="AC2200" s="43"/>
      <c r="AE2200" s="43"/>
      <c r="AI2200" s="43"/>
    </row>
    <row r="2201" spans="18:35" x14ac:dyDescent="0.25">
      <c r="R2201" s="43"/>
      <c r="AA2201" s="43"/>
      <c r="AC2201" s="43"/>
      <c r="AE2201" s="43"/>
      <c r="AI2201" s="43"/>
    </row>
    <row r="2202" spans="18:35" x14ac:dyDescent="0.25">
      <c r="R2202" s="43"/>
      <c r="AA2202" s="43"/>
      <c r="AC2202" s="43"/>
      <c r="AE2202" s="43"/>
      <c r="AI2202" s="43"/>
    </row>
    <row r="2203" spans="18:35" x14ac:dyDescent="0.25">
      <c r="R2203" s="43"/>
      <c r="AA2203" s="43"/>
      <c r="AC2203" s="43"/>
      <c r="AE2203" s="43"/>
      <c r="AI2203" s="43"/>
    </row>
    <row r="2204" spans="18:35" x14ac:dyDescent="0.25">
      <c r="R2204" s="43"/>
      <c r="AA2204" s="43"/>
      <c r="AC2204" s="43"/>
      <c r="AE2204" s="43"/>
      <c r="AI2204" s="43"/>
    </row>
    <row r="2205" spans="18:35" x14ac:dyDescent="0.25">
      <c r="R2205" s="43"/>
      <c r="AA2205" s="43"/>
      <c r="AC2205" s="43"/>
      <c r="AE2205" s="43"/>
      <c r="AI2205" s="43"/>
    </row>
    <row r="2206" spans="18:35" x14ac:dyDescent="0.25">
      <c r="R2206" s="43"/>
      <c r="AA2206" s="43"/>
      <c r="AC2206" s="43"/>
      <c r="AE2206" s="43"/>
      <c r="AI2206" s="43"/>
    </row>
    <row r="2207" spans="18:35" x14ac:dyDescent="0.25">
      <c r="R2207" s="43"/>
      <c r="AA2207" s="43"/>
      <c r="AC2207" s="43"/>
      <c r="AE2207" s="43"/>
      <c r="AI2207" s="43"/>
    </row>
    <row r="2208" spans="18:35" x14ac:dyDescent="0.25">
      <c r="R2208" s="43"/>
      <c r="AA2208" s="43"/>
      <c r="AC2208" s="43"/>
      <c r="AE2208" s="43"/>
      <c r="AI2208" s="43"/>
    </row>
    <row r="2209" spans="18:35" x14ac:dyDescent="0.25">
      <c r="R2209" s="43"/>
      <c r="AA2209" s="43"/>
      <c r="AC2209" s="43"/>
      <c r="AE2209" s="43"/>
      <c r="AI2209" s="43"/>
    </row>
    <row r="2210" spans="18:35" x14ac:dyDescent="0.25">
      <c r="R2210" s="43"/>
      <c r="AA2210" s="43"/>
      <c r="AC2210" s="43"/>
      <c r="AE2210" s="43"/>
      <c r="AI2210" s="43"/>
    </row>
    <row r="2211" spans="18:35" x14ac:dyDescent="0.25">
      <c r="R2211" s="43"/>
      <c r="AA2211" s="43"/>
      <c r="AC2211" s="43"/>
      <c r="AE2211" s="43"/>
      <c r="AI2211" s="43"/>
    </row>
    <row r="2212" spans="18:35" x14ac:dyDescent="0.25">
      <c r="R2212" s="43"/>
      <c r="AA2212" s="43"/>
      <c r="AC2212" s="43"/>
      <c r="AE2212" s="43"/>
      <c r="AI2212" s="43"/>
    </row>
    <row r="2213" spans="18:35" x14ac:dyDescent="0.25">
      <c r="R2213" s="43"/>
      <c r="AA2213" s="43"/>
      <c r="AC2213" s="43"/>
      <c r="AE2213" s="43"/>
      <c r="AI2213" s="43"/>
    </row>
    <row r="2214" spans="18:35" x14ac:dyDescent="0.25">
      <c r="R2214" s="43"/>
      <c r="AA2214" s="43"/>
      <c r="AC2214" s="43"/>
      <c r="AE2214" s="43"/>
      <c r="AI2214" s="43"/>
    </row>
    <row r="2215" spans="18:35" x14ac:dyDescent="0.25">
      <c r="R2215" s="43"/>
      <c r="AA2215" s="43"/>
      <c r="AC2215" s="43"/>
      <c r="AE2215" s="43"/>
      <c r="AI2215" s="43"/>
    </row>
    <row r="2216" spans="18:35" x14ac:dyDescent="0.25">
      <c r="R2216" s="43"/>
      <c r="AA2216" s="43"/>
      <c r="AC2216" s="43"/>
      <c r="AE2216" s="43"/>
      <c r="AI2216" s="43"/>
    </row>
    <row r="2217" spans="18:35" x14ac:dyDescent="0.25">
      <c r="R2217" s="43"/>
      <c r="AA2217" s="43"/>
      <c r="AC2217" s="43"/>
      <c r="AE2217" s="43"/>
      <c r="AI2217" s="43"/>
    </row>
    <row r="2218" spans="18:35" x14ac:dyDescent="0.25">
      <c r="R2218" s="43"/>
      <c r="AA2218" s="43"/>
      <c r="AC2218" s="43"/>
      <c r="AE2218" s="43"/>
      <c r="AI2218" s="43"/>
    </row>
    <row r="2219" spans="18:35" x14ac:dyDescent="0.25">
      <c r="R2219" s="43"/>
      <c r="AA2219" s="43"/>
      <c r="AC2219" s="43"/>
      <c r="AE2219" s="43"/>
      <c r="AI2219" s="43"/>
    </row>
    <row r="2220" spans="18:35" x14ac:dyDescent="0.25">
      <c r="R2220" s="43"/>
      <c r="AA2220" s="43"/>
      <c r="AC2220" s="43"/>
      <c r="AE2220" s="43"/>
      <c r="AI2220" s="43"/>
    </row>
    <row r="2221" spans="18:35" x14ac:dyDescent="0.25">
      <c r="R2221" s="43"/>
      <c r="AA2221" s="43"/>
      <c r="AC2221" s="43"/>
      <c r="AE2221" s="43"/>
      <c r="AI2221" s="43"/>
    </row>
    <row r="2222" spans="18:35" x14ac:dyDescent="0.25">
      <c r="R2222" s="43"/>
      <c r="AA2222" s="43"/>
      <c r="AC2222" s="43"/>
      <c r="AE2222" s="43"/>
      <c r="AI2222" s="43"/>
    </row>
    <row r="2223" spans="18:35" x14ac:dyDescent="0.25">
      <c r="R2223" s="43"/>
      <c r="AA2223" s="43"/>
      <c r="AC2223" s="43"/>
      <c r="AE2223" s="43"/>
      <c r="AI2223" s="43"/>
    </row>
    <row r="2224" spans="18:35" x14ac:dyDescent="0.25">
      <c r="R2224" s="43"/>
      <c r="AA2224" s="43"/>
      <c r="AC2224" s="43"/>
      <c r="AE2224" s="43"/>
      <c r="AI2224" s="43"/>
    </row>
    <row r="2225" spans="18:35" x14ac:dyDescent="0.25">
      <c r="R2225" s="43"/>
      <c r="AA2225" s="43"/>
      <c r="AC2225" s="43"/>
      <c r="AE2225" s="43"/>
      <c r="AI2225" s="43"/>
    </row>
    <row r="2226" spans="18:35" x14ac:dyDescent="0.25">
      <c r="R2226" s="43"/>
      <c r="AA2226" s="43"/>
      <c r="AC2226" s="43"/>
      <c r="AE2226" s="43"/>
      <c r="AI2226" s="43"/>
    </row>
    <row r="2227" spans="18:35" x14ac:dyDescent="0.25">
      <c r="R2227" s="43"/>
      <c r="AA2227" s="43"/>
      <c r="AC2227" s="43"/>
      <c r="AE2227" s="43"/>
      <c r="AI2227" s="43"/>
    </row>
    <row r="2228" spans="18:35" x14ac:dyDescent="0.25">
      <c r="R2228" s="43"/>
      <c r="AA2228" s="43"/>
      <c r="AC2228" s="43"/>
      <c r="AE2228" s="43"/>
      <c r="AI2228" s="43"/>
    </row>
    <row r="2229" spans="18:35" x14ac:dyDescent="0.25">
      <c r="R2229" s="43"/>
      <c r="AA2229" s="43"/>
      <c r="AC2229" s="43"/>
      <c r="AE2229" s="43"/>
      <c r="AI2229" s="43"/>
    </row>
    <row r="2230" spans="18:35" x14ac:dyDescent="0.25">
      <c r="R2230" s="43"/>
      <c r="AA2230" s="43"/>
      <c r="AC2230" s="43"/>
      <c r="AE2230" s="43"/>
      <c r="AI2230" s="43"/>
    </row>
    <row r="2231" spans="18:35" x14ac:dyDescent="0.25">
      <c r="R2231" s="43"/>
      <c r="AA2231" s="43"/>
      <c r="AC2231" s="43"/>
      <c r="AE2231" s="43"/>
      <c r="AI2231" s="43"/>
    </row>
    <row r="2232" spans="18:35" x14ac:dyDescent="0.25">
      <c r="R2232" s="43"/>
      <c r="AA2232" s="43"/>
      <c r="AC2232" s="43"/>
      <c r="AE2232" s="43"/>
      <c r="AI2232" s="43"/>
    </row>
    <row r="2233" spans="18:35" x14ac:dyDescent="0.25">
      <c r="R2233" s="43"/>
      <c r="AA2233" s="43"/>
      <c r="AC2233" s="43"/>
      <c r="AE2233" s="43"/>
      <c r="AI2233" s="43"/>
    </row>
    <row r="2234" spans="18:35" x14ac:dyDescent="0.25">
      <c r="R2234" s="43"/>
      <c r="AA2234" s="43"/>
      <c r="AC2234" s="43"/>
      <c r="AE2234" s="43"/>
      <c r="AI2234" s="43"/>
    </row>
    <row r="2235" spans="18:35" x14ac:dyDescent="0.25">
      <c r="R2235" s="43"/>
      <c r="AA2235" s="43"/>
      <c r="AC2235" s="43"/>
      <c r="AE2235" s="43"/>
      <c r="AI2235" s="43"/>
    </row>
    <row r="2236" spans="18:35" x14ac:dyDescent="0.25">
      <c r="R2236" s="43"/>
      <c r="AA2236" s="43"/>
      <c r="AC2236" s="43"/>
      <c r="AE2236" s="43"/>
      <c r="AI2236" s="43"/>
    </row>
    <row r="2237" spans="18:35" x14ac:dyDescent="0.25">
      <c r="R2237" s="43"/>
      <c r="AA2237" s="43"/>
      <c r="AC2237" s="43"/>
      <c r="AE2237" s="43"/>
      <c r="AI2237" s="43"/>
    </row>
    <row r="2238" spans="18:35" x14ac:dyDescent="0.25">
      <c r="R2238" s="43"/>
      <c r="AA2238" s="43"/>
      <c r="AC2238" s="43"/>
      <c r="AE2238" s="43"/>
      <c r="AI2238" s="43"/>
    </row>
    <row r="2239" spans="18:35" x14ac:dyDescent="0.25">
      <c r="R2239" s="43"/>
      <c r="AA2239" s="43"/>
      <c r="AC2239" s="43"/>
      <c r="AE2239" s="43"/>
      <c r="AI2239" s="43"/>
    </row>
    <row r="2240" spans="18:35" x14ac:dyDescent="0.25">
      <c r="R2240" s="43"/>
      <c r="AA2240" s="43"/>
      <c r="AC2240" s="43"/>
      <c r="AE2240" s="43"/>
      <c r="AI2240" s="43"/>
    </row>
    <row r="2241" spans="18:35" x14ac:dyDescent="0.25">
      <c r="R2241" s="43"/>
      <c r="AA2241" s="43"/>
      <c r="AC2241" s="43"/>
      <c r="AE2241" s="43"/>
      <c r="AI2241" s="43"/>
    </row>
    <row r="2242" spans="18:35" x14ac:dyDescent="0.25">
      <c r="R2242" s="43"/>
      <c r="AA2242" s="43"/>
      <c r="AC2242" s="43"/>
      <c r="AE2242" s="43"/>
      <c r="AI2242" s="43"/>
    </row>
    <row r="2243" spans="18:35" x14ac:dyDescent="0.25">
      <c r="R2243" s="43"/>
      <c r="AA2243" s="43"/>
      <c r="AC2243" s="43"/>
      <c r="AE2243" s="43"/>
      <c r="AI2243" s="43"/>
    </row>
    <row r="2244" spans="18:35" x14ac:dyDescent="0.25">
      <c r="R2244" s="43"/>
      <c r="AA2244" s="43"/>
      <c r="AC2244" s="43"/>
      <c r="AE2244" s="43"/>
      <c r="AI2244" s="43"/>
    </row>
    <row r="2245" spans="18:35" x14ac:dyDescent="0.25">
      <c r="R2245" s="43"/>
      <c r="AA2245" s="43"/>
      <c r="AC2245" s="43"/>
      <c r="AE2245" s="43"/>
      <c r="AI2245" s="43"/>
    </row>
    <row r="2246" spans="18:35" x14ac:dyDescent="0.25">
      <c r="R2246" s="43"/>
      <c r="AA2246" s="43"/>
      <c r="AC2246" s="43"/>
      <c r="AE2246" s="43"/>
      <c r="AI2246" s="43"/>
    </row>
    <row r="2247" spans="18:35" x14ac:dyDescent="0.25">
      <c r="R2247" s="43"/>
      <c r="AA2247" s="43"/>
      <c r="AC2247" s="43"/>
      <c r="AE2247" s="43"/>
      <c r="AI2247" s="43"/>
    </row>
    <row r="2248" spans="18:35" x14ac:dyDescent="0.25">
      <c r="R2248" s="43"/>
      <c r="AA2248" s="43"/>
      <c r="AC2248" s="43"/>
      <c r="AE2248" s="43"/>
      <c r="AI2248" s="43"/>
    </row>
    <row r="2249" spans="18:35" x14ac:dyDescent="0.25">
      <c r="R2249" s="43"/>
      <c r="AA2249" s="43"/>
      <c r="AC2249" s="43"/>
      <c r="AE2249" s="43"/>
      <c r="AI2249" s="43"/>
    </row>
    <row r="2250" spans="18:35" x14ac:dyDescent="0.25">
      <c r="R2250" s="43"/>
      <c r="AA2250" s="43"/>
      <c r="AC2250" s="43"/>
      <c r="AE2250" s="43"/>
      <c r="AI2250" s="43"/>
    </row>
    <row r="2251" spans="18:35" x14ac:dyDescent="0.25">
      <c r="R2251" s="43"/>
      <c r="AA2251" s="43"/>
      <c r="AC2251" s="43"/>
      <c r="AE2251" s="43"/>
      <c r="AI2251" s="43"/>
    </row>
    <row r="2252" spans="18:35" x14ac:dyDescent="0.25">
      <c r="R2252" s="43"/>
      <c r="AA2252" s="43"/>
      <c r="AC2252" s="43"/>
      <c r="AE2252" s="43"/>
      <c r="AI2252" s="43"/>
    </row>
    <row r="2253" spans="18:35" x14ac:dyDescent="0.25">
      <c r="R2253" s="43"/>
      <c r="AA2253" s="43"/>
      <c r="AC2253" s="43"/>
      <c r="AE2253" s="43"/>
      <c r="AI2253" s="43"/>
    </row>
    <row r="2254" spans="18:35" x14ac:dyDescent="0.25">
      <c r="R2254" s="43"/>
      <c r="AA2254" s="43"/>
      <c r="AC2254" s="43"/>
      <c r="AE2254" s="43"/>
      <c r="AI2254" s="43"/>
    </row>
    <row r="2255" spans="18:35" x14ac:dyDescent="0.25">
      <c r="R2255" s="43"/>
      <c r="AA2255" s="43"/>
      <c r="AC2255" s="43"/>
      <c r="AE2255" s="43"/>
      <c r="AI2255" s="43"/>
    </row>
    <row r="2256" spans="18:35" x14ac:dyDescent="0.25">
      <c r="R2256" s="43"/>
      <c r="AA2256" s="43"/>
      <c r="AC2256" s="43"/>
      <c r="AE2256" s="43"/>
      <c r="AI2256" s="43"/>
    </row>
    <row r="2257" spans="18:35" x14ac:dyDescent="0.25">
      <c r="R2257" s="43"/>
      <c r="AA2257" s="43"/>
      <c r="AC2257" s="43"/>
      <c r="AE2257" s="43"/>
      <c r="AI2257" s="43"/>
    </row>
    <row r="2258" spans="18:35" x14ac:dyDescent="0.25">
      <c r="R2258" s="43"/>
      <c r="AA2258" s="43"/>
      <c r="AC2258" s="43"/>
      <c r="AE2258" s="43"/>
      <c r="AI2258" s="43"/>
    </row>
    <row r="2259" spans="18:35" x14ac:dyDescent="0.25">
      <c r="R2259" s="43"/>
      <c r="AA2259" s="43"/>
      <c r="AC2259" s="43"/>
      <c r="AE2259" s="43"/>
      <c r="AI2259" s="43"/>
    </row>
    <row r="2260" spans="18:35" x14ac:dyDescent="0.25">
      <c r="R2260" s="43"/>
      <c r="AA2260" s="43"/>
      <c r="AC2260" s="43"/>
      <c r="AE2260" s="43"/>
      <c r="AI2260" s="43"/>
    </row>
    <row r="2261" spans="18:35" x14ac:dyDescent="0.25">
      <c r="R2261" s="43"/>
      <c r="AA2261" s="43"/>
      <c r="AC2261" s="43"/>
      <c r="AE2261" s="43"/>
      <c r="AI2261" s="43"/>
    </row>
    <row r="2262" spans="18:35" x14ac:dyDescent="0.25">
      <c r="R2262" s="43"/>
      <c r="AA2262" s="43"/>
      <c r="AC2262" s="43"/>
      <c r="AE2262" s="43"/>
      <c r="AI2262" s="43"/>
    </row>
    <row r="2263" spans="18:35" x14ac:dyDescent="0.25">
      <c r="R2263" s="43"/>
      <c r="AA2263" s="43"/>
      <c r="AC2263" s="43"/>
      <c r="AE2263" s="43"/>
      <c r="AI2263" s="43"/>
    </row>
    <row r="2264" spans="18:35" x14ac:dyDescent="0.25">
      <c r="R2264" s="43"/>
      <c r="AA2264" s="43"/>
      <c r="AC2264" s="43"/>
      <c r="AE2264" s="43"/>
      <c r="AI2264" s="43"/>
    </row>
    <row r="2265" spans="18:35" x14ac:dyDescent="0.25">
      <c r="R2265" s="43"/>
      <c r="AA2265" s="43"/>
      <c r="AC2265" s="43"/>
      <c r="AE2265" s="43"/>
      <c r="AI2265" s="43"/>
    </row>
    <row r="2266" spans="18:35" x14ac:dyDescent="0.25">
      <c r="R2266" s="43"/>
      <c r="AA2266" s="43"/>
      <c r="AC2266" s="43"/>
      <c r="AE2266" s="43"/>
      <c r="AI2266" s="43"/>
    </row>
    <row r="2267" spans="18:35" x14ac:dyDescent="0.25">
      <c r="R2267" s="43"/>
      <c r="AA2267" s="43"/>
      <c r="AC2267" s="43"/>
      <c r="AE2267" s="43"/>
      <c r="AI2267" s="43"/>
    </row>
    <row r="2268" spans="18:35" x14ac:dyDescent="0.25">
      <c r="R2268" s="43"/>
      <c r="AA2268" s="43"/>
      <c r="AC2268" s="43"/>
      <c r="AE2268" s="43"/>
      <c r="AI2268" s="43"/>
    </row>
    <row r="2269" spans="18:35" x14ac:dyDescent="0.25">
      <c r="R2269" s="43"/>
      <c r="AA2269" s="43"/>
      <c r="AC2269" s="43"/>
      <c r="AE2269" s="43"/>
      <c r="AI2269" s="43"/>
    </row>
    <row r="2270" spans="18:35" x14ac:dyDescent="0.25">
      <c r="R2270" s="43"/>
      <c r="AA2270" s="43"/>
      <c r="AC2270" s="43"/>
      <c r="AE2270" s="43"/>
      <c r="AI2270" s="43"/>
    </row>
    <row r="2271" spans="18:35" x14ac:dyDescent="0.25">
      <c r="R2271" s="43"/>
      <c r="AA2271" s="43"/>
      <c r="AC2271" s="43"/>
      <c r="AE2271" s="43"/>
      <c r="AI2271" s="43"/>
    </row>
    <row r="2272" spans="18:35" x14ac:dyDescent="0.25">
      <c r="R2272" s="43"/>
      <c r="AA2272" s="43"/>
      <c r="AC2272" s="43"/>
      <c r="AE2272" s="43"/>
      <c r="AI2272" s="43"/>
    </row>
    <row r="2273" spans="18:35" x14ac:dyDescent="0.25">
      <c r="R2273" s="43"/>
      <c r="AA2273" s="43"/>
      <c r="AC2273" s="43"/>
      <c r="AE2273" s="43"/>
      <c r="AI2273" s="43"/>
    </row>
    <row r="2274" spans="18:35" x14ac:dyDescent="0.25">
      <c r="R2274" s="43"/>
      <c r="AA2274" s="43"/>
      <c r="AC2274" s="43"/>
      <c r="AE2274" s="43"/>
      <c r="AI2274" s="43"/>
    </row>
    <row r="2275" spans="18:35" x14ac:dyDescent="0.25">
      <c r="R2275" s="43"/>
      <c r="AA2275" s="43"/>
      <c r="AC2275" s="43"/>
      <c r="AE2275" s="43"/>
      <c r="AI2275" s="43"/>
    </row>
    <row r="2276" spans="18:35" x14ac:dyDescent="0.25">
      <c r="R2276" s="43"/>
      <c r="AA2276" s="43"/>
      <c r="AC2276" s="43"/>
      <c r="AE2276" s="43"/>
      <c r="AI2276" s="43"/>
    </row>
    <row r="2277" spans="18:35" x14ac:dyDescent="0.25">
      <c r="R2277" s="43"/>
      <c r="AA2277" s="43"/>
      <c r="AC2277" s="43"/>
      <c r="AE2277" s="43"/>
      <c r="AI2277" s="43"/>
    </row>
    <row r="2278" spans="18:35" x14ac:dyDescent="0.25">
      <c r="R2278" s="43"/>
      <c r="AA2278" s="43"/>
      <c r="AC2278" s="43"/>
      <c r="AE2278" s="43"/>
      <c r="AI2278" s="43"/>
    </row>
    <row r="2279" spans="18:35" x14ac:dyDescent="0.25">
      <c r="R2279" s="43"/>
      <c r="AA2279" s="43"/>
      <c r="AC2279" s="43"/>
      <c r="AE2279" s="43"/>
      <c r="AI2279" s="43"/>
    </row>
    <row r="2280" spans="18:35" x14ac:dyDescent="0.25">
      <c r="R2280" s="43"/>
      <c r="AA2280" s="43"/>
      <c r="AC2280" s="43"/>
      <c r="AE2280" s="43"/>
      <c r="AI2280" s="43"/>
    </row>
    <row r="2281" spans="18:35" x14ac:dyDescent="0.25">
      <c r="R2281" s="43"/>
      <c r="AA2281" s="43"/>
      <c r="AC2281" s="43"/>
      <c r="AE2281" s="43"/>
      <c r="AI2281" s="43"/>
    </row>
    <row r="2282" spans="18:35" x14ac:dyDescent="0.25">
      <c r="R2282" s="43"/>
      <c r="AA2282" s="43"/>
      <c r="AC2282" s="43"/>
      <c r="AE2282" s="43"/>
      <c r="AI2282" s="43"/>
    </row>
    <row r="2283" spans="18:35" x14ac:dyDescent="0.25">
      <c r="R2283" s="43"/>
      <c r="AA2283" s="43"/>
      <c r="AC2283" s="43"/>
      <c r="AE2283" s="43"/>
      <c r="AI2283" s="43"/>
    </row>
    <row r="2284" spans="18:35" x14ac:dyDescent="0.25">
      <c r="R2284" s="43"/>
      <c r="AA2284" s="43"/>
      <c r="AC2284" s="43"/>
      <c r="AE2284" s="43"/>
      <c r="AI2284" s="43"/>
    </row>
    <row r="2285" spans="18:35" x14ac:dyDescent="0.25">
      <c r="R2285" s="43"/>
      <c r="AA2285" s="43"/>
      <c r="AC2285" s="43"/>
      <c r="AE2285" s="43"/>
      <c r="AI2285" s="43"/>
    </row>
    <row r="2286" spans="18:35" x14ac:dyDescent="0.25">
      <c r="R2286" s="43"/>
      <c r="AA2286" s="43"/>
      <c r="AC2286" s="43"/>
      <c r="AE2286" s="43"/>
      <c r="AI2286" s="43"/>
    </row>
    <row r="2287" spans="18:35" x14ac:dyDescent="0.25">
      <c r="R2287" s="43"/>
      <c r="AA2287" s="43"/>
      <c r="AC2287" s="43"/>
      <c r="AE2287" s="43"/>
      <c r="AI2287" s="43"/>
    </row>
    <row r="2288" spans="18:35" x14ac:dyDescent="0.25">
      <c r="R2288" s="43"/>
      <c r="AA2288" s="43"/>
      <c r="AC2288" s="43"/>
      <c r="AE2288" s="43"/>
      <c r="AI2288" s="43"/>
    </row>
    <row r="2289" spans="18:35" x14ac:dyDescent="0.25">
      <c r="R2289" s="43"/>
      <c r="AA2289" s="43"/>
      <c r="AC2289" s="43"/>
      <c r="AE2289" s="43"/>
      <c r="AI2289" s="43"/>
    </row>
    <row r="2290" spans="18:35" x14ac:dyDescent="0.25">
      <c r="R2290" s="43"/>
      <c r="AA2290" s="43"/>
      <c r="AC2290" s="43"/>
      <c r="AE2290" s="43"/>
      <c r="AI2290" s="43"/>
    </row>
    <row r="2291" spans="18:35" x14ac:dyDescent="0.25">
      <c r="R2291" s="43"/>
      <c r="AA2291" s="43"/>
      <c r="AC2291" s="43"/>
      <c r="AE2291" s="43"/>
      <c r="AI2291" s="43"/>
    </row>
    <row r="2292" spans="18:35" x14ac:dyDescent="0.25">
      <c r="R2292" s="43"/>
      <c r="AA2292" s="43"/>
      <c r="AC2292" s="43"/>
      <c r="AE2292" s="43"/>
      <c r="AI2292" s="43"/>
    </row>
    <row r="2293" spans="18:35" x14ac:dyDescent="0.25">
      <c r="R2293" s="43"/>
      <c r="AA2293" s="43"/>
      <c r="AC2293" s="43"/>
      <c r="AE2293" s="43"/>
      <c r="AI2293" s="43"/>
    </row>
    <row r="2294" spans="18:35" x14ac:dyDescent="0.25">
      <c r="R2294" s="43"/>
      <c r="AA2294" s="43"/>
      <c r="AC2294" s="43"/>
      <c r="AE2294" s="43"/>
      <c r="AI2294" s="43"/>
    </row>
    <row r="2295" spans="18:35" x14ac:dyDescent="0.25">
      <c r="R2295" s="43"/>
      <c r="AA2295" s="43"/>
      <c r="AC2295" s="43"/>
      <c r="AE2295" s="43"/>
      <c r="AI2295" s="43"/>
    </row>
    <row r="2296" spans="18:35" x14ac:dyDescent="0.25">
      <c r="R2296" s="43"/>
      <c r="AA2296" s="43"/>
      <c r="AC2296" s="43"/>
      <c r="AE2296" s="43"/>
      <c r="AI2296" s="43"/>
    </row>
    <row r="2297" spans="18:35" x14ac:dyDescent="0.25">
      <c r="R2297" s="43"/>
      <c r="AA2297" s="43"/>
      <c r="AC2297" s="43"/>
      <c r="AE2297" s="43"/>
      <c r="AI2297" s="43"/>
    </row>
    <row r="2298" spans="18:35" x14ac:dyDescent="0.25">
      <c r="R2298" s="43"/>
      <c r="AA2298" s="43"/>
      <c r="AC2298" s="43"/>
      <c r="AE2298" s="43"/>
      <c r="AI2298" s="43"/>
    </row>
    <row r="2299" spans="18:35" x14ac:dyDescent="0.25">
      <c r="R2299" s="43"/>
      <c r="AA2299" s="43"/>
      <c r="AC2299" s="43"/>
      <c r="AE2299" s="43"/>
      <c r="AI2299" s="43"/>
    </row>
    <row r="2300" spans="18:35" x14ac:dyDescent="0.25">
      <c r="R2300" s="43"/>
      <c r="AA2300" s="43"/>
      <c r="AC2300" s="43"/>
      <c r="AE2300" s="43"/>
      <c r="AI2300" s="43"/>
    </row>
    <row r="2301" spans="18:35" x14ac:dyDescent="0.25">
      <c r="R2301" s="43"/>
      <c r="AA2301" s="43"/>
      <c r="AC2301" s="43"/>
      <c r="AE2301" s="43"/>
      <c r="AI2301" s="43"/>
    </row>
    <row r="2302" spans="18:35" x14ac:dyDescent="0.25">
      <c r="R2302" s="43"/>
      <c r="AA2302" s="43"/>
      <c r="AC2302" s="43"/>
      <c r="AE2302" s="43"/>
      <c r="AI2302" s="43"/>
    </row>
    <row r="2303" spans="18:35" x14ac:dyDescent="0.25">
      <c r="R2303" s="43"/>
      <c r="AA2303" s="43"/>
      <c r="AC2303" s="43"/>
      <c r="AE2303" s="43"/>
      <c r="AI2303" s="43"/>
    </row>
    <row r="2304" spans="18:35" x14ac:dyDescent="0.25">
      <c r="R2304" s="43"/>
      <c r="AA2304" s="43"/>
      <c r="AC2304" s="43"/>
      <c r="AE2304" s="43"/>
      <c r="AI2304" s="43"/>
    </row>
    <row r="2305" spans="18:35" x14ac:dyDescent="0.25">
      <c r="R2305" s="43"/>
      <c r="AA2305" s="43"/>
      <c r="AC2305" s="43"/>
      <c r="AE2305" s="43"/>
      <c r="AI2305" s="43"/>
    </row>
    <row r="2306" spans="18:35" x14ac:dyDescent="0.25">
      <c r="R2306" s="43"/>
      <c r="AA2306" s="43"/>
      <c r="AC2306" s="43"/>
      <c r="AE2306" s="43"/>
      <c r="AI2306" s="43"/>
    </row>
    <row r="2307" spans="18:35" x14ac:dyDescent="0.25">
      <c r="R2307" s="43"/>
      <c r="AA2307" s="43"/>
      <c r="AC2307" s="43"/>
      <c r="AE2307" s="43"/>
      <c r="AI2307" s="43"/>
    </row>
    <row r="2308" spans="18:35" x14ac:dyDescent="0.25">
      <c r="R2308" s="43"/>
      <c r="AA2308" s="43"/>
      <c r="AC2308" s="43"/>
      <c r="AE2308" s="43"/>
      <c r="AI2308" s="43"/>
    </row>
    <row r="2309" spans="18:35" x14ac:dyDescent="0.25">
      <c r="R2309" s="43"/>
      <c r="AA2309" s="43"/>
      <c r="AC2309" s="43"/>
      <c r="AE2309" s="43"/>
      <c r="AI2309" s="43"/>
    </row>
    <row r="2310" spans="18:35" x14ac:dyDescent="0.25">
      <c r="R2310" s="43"/>
      <c r="AA2310" s="43"/>
      <c r="AC2310" s="43"/>
      <c r="AE2310" s="43"/>
      <c r="AI2310" s="43"/>
    </row>
    <row r="2311" spans="18:35" x14ac:dyDescent="0.25">
      <c r="R2311" s="43"/>
      <c r="AA2311" s="43"/>
      <c r="AC2311" s="43"/>
      <c r="AE2311" s="43"/>
      <c r="AI2311" s="43"/>
    </row>
    <row r="2312" spans="18:35" x14ac:dyDescent="0.25">
      <c r="R2312" s="43"/>
      <c r="AA2312" s="43"/>
      <c r="AC2312" s="43"/>
      <c r="AE2312" s="43"/>
      <c r="AI2312" s="43"/>
    </row>
    <row r="2313" spans="18:35" x14ac:dyDescent="0.25">
      <c r="R2313" s="43"/>
      <c r="AA2313" s="43"/>
      <c r="AC2313" s="43"/>
      <c r="AE2313" s="43"/>
      <c r="AI2313" s="43"/>
    </row>
    <row r="2314" spans="18:35" x14ac:dyDescent="0.25">
      <c r="R2314" s="43"/>
      <c r="AA2314" s="43"/>
      <c r="AC2314" s="43"/>
      <c r="AE2314" s="43"/>
      <c r="AI2314" s="43"/>
    </row>
    <row r="2315" spans="18:35" x14ac:dyDescent="0.25">
      <c r="R2315" s="43"/>
      <c r="AA2315" s="43"/>
      <c r="AC2315" s="43"/>
      <c r="AE2315" s="43"/>
      <c r="AI2315" s="43"/>
    </row>
    <row r="2316" spans="18:35" x14ac:dyDescent="0.25">
      <c r="R2316" s="43"/>
      <c r="AA2316" s="43"/>
      <c r="AC2316" s="43"/>
      <c r="AE2316" s="43"/>
      <c r="AI2316" s="43"/>
    </row>
    <row r="2317" spans="18:35" x14ac:dyDescent="0.25">
      <c r="R2317" s="43"/>
      <c r="AA2317" s="43"/>
      <c r="AC2317" s="43"/>
      <c r="AE2317" s="43"/>
      <c r="AI2317" s="43"/>
    </row>
    <row r="2318" spans="18:35" x14ac:dyDescent="0.25">
      <c r="R2318" s="43"/>
      <c r="AA2318" s="43"/>
      <c r="AC2318" s="43"/>
      <c r="AE2318" s="43"/>
      <c r="AI2318" s="43"/>
    </row>
    <row r="2319" spans="18:35" x14ac:dyDescent="0.25">
      <c r="R2319" s="43"/>
      <c r="AA2319" s="43"/>
      <c r="AC2319" s="43"/>
      <c r="AE2319" s="43"/>
      <c r="AI2319" s="43"/>
    </row>
    <row r="2320" spans="18:35" x14ac:dyDescent="0.25">
      <c r="R2320" s="43"/>
      <c r="AA2320" s="43"/>
      <c r="AC2320" s="43"/>
      <c r="AE2320" s="43"/>
      <c r="AI2320" s="43"/>
    </row>
    <row r="2321" spans="18:35" x14ac:dyDescent="0.25">
      <c r="R2321" s="43"/>
      <c r="AA2321" s="43"/>
      <c r="AC2321" s="43"/>
      <c r="AE2321" s="43"/>
      <c r="AI2321" s="43"/>
    </row>
    <row r="2322" spans="18:35" x14ac:dyDescent="0.25">
      <c r="R2322" s="43"/>
      <c r="AA2322" s="43"/>
      <c r="AC2322" s="43"/>
      <c r="AE2322" s="43"/>
      <c r="AI2322" s="43"/>
    </row>
    <row r="2323" spans="18:35" x14ac:dyDescent="0.25">
      <c r="R2323" s="43"/>
      <c r="AA2323" s="43"/>
      <c r="AC2323" s="43"/>
      <c r="AE2323" s="43"/>
      <c r="AI2323" s="43"/>
    </row>
    <row r="2324" spans="18:35" x14ac:dyDescent="0.25">
      <c r="R2324" s="43"/>
      <c r="AA2324" s="43"/>
      <c r="AC2324" s="43"/>
      <c r="AE2324" s="43"/>
      <c r="AI2324" s="43"/>
    </row>
    <row r="2325" spans="18:35" x14ac:dyDescent="0.25">
      <c r="R2325" s="43"/>
      <c r="AA2325" s="43"/>
      <c r="AC2325" s="43"/>
      <c r="AE2325" s="43"/>
      <c r="AI2325" s="43"/>
    </row>
    <row r="2326" spans="18:35" x14ac:dyDescent="0.25">
      <c r="R2326" s="43"/>
      <c r="AA2326" s="43"/>
      <c r="AC2326" s="43"/>
      <c r="AE2326" s="43"/>
      <c r="AI2326" s="43"/>
    </row>
    <row r="2327" spans="18:35" x14ac:dyDescent="0.25">
      <c r="R2327" s="43"/>
      <c r="AA2327" s="43"/>
      <c r="AC2327" s="43"/>
      <c r="AE2327" s="43"/>
      <c r="AI2327" s="43"/>
    </row>
    <row r="2328" spans="18:35" x14ac:dyDescent="0.25">
      <c r="R2328" s="43"/>
      <c r="AA2328" s="43"/>
      <c r="AC2328" s="43"/>
      <c r="AE2328" s="43"/>
      <c r="AI2328" s="43"/>
    </row>
    <row r="2329" spans="18:35" x14ac:dyDescent="0.25">
      <c r="R2329" s="43"/>
      <c r="AA2329" s="43"/>
      <c r="AC2329" s="43"/>
      <c r="AE2329" s="43"/>
      <c r="AI2329" s="43"/>
    </row>
    <row r="2330" spans="18:35" x14ac:dyDescent="0.25">
      <c r="R2330" s="43"/>
      <c r="AA2330" s="43"/>
      <c r="AC2330" s="43"/>
      <c r="AE2330" s="43"/>
      <c r="AI2330" s="43"/>
    </row>
    <row r="2331" spans="18:35" x14ac:dyDescent="0.25">
      <c r="R2331" s="43"/>
      <c r="AA2331" s="43"/>
      <c r="AC2331" s="43"/>
      <c r="AE2331" s="43"/>
      <c r="AI2331" s="43"/>
    </row>
    <row r="2332" spans="18:35" x14ac:dyDescent="0.25">
      <c r="R2332" s="43"/>
      <c r="AA2332" s="43"/>
      <c r="AC2332" s="43"/>
      <c r="AE2332" s="43"/>
      <c r="AI2332" s="43"/>
    </row>
    <row r="2333" spans="18:35" x14ac:dyDescent="0.25">
      <c r="R2333" s="43"/>
      <c r="AA2333" s="43"/>
      <c r="AC2333" s="43"/>
      <c r="AE2333" s="43"/>
      <c r="AI2333" s="43"/>
    </row>
    <row r="2334" spans="18:35" x14ac:dyDescent="0.25">
      <c r="R2334" s="43"/>
      <c r="AA2334" s="43"/>
      <c r="AC2334" s="43"/>
      <c r="AE2334" s="43"/>
      <c r="AI2334" s="43"/>
    </row>
    <row r="2335" spans="18:35" x14ac:dyDescent="0.25">
      <c r="R2335" s="43"/>
      <c r="AA2335" s="43"/>
      <c r="AC2335" s="43"/>
      <c r="AE2335" s="43"/>
      <c r="AI2335" s="43"/>
    </row>
    <row r="2336" spans="18:35" x14ac:dyDescent="0.25">
      <c r="R2336" s="43"/>
      <c r="AA2336" s="43"/>
      <c r="AC2336" s="43"/>
      <c r="AE2336" s="43"/>
      <c r="AI2336" s="43"/>
    </row>
    <row r="2337" spans="18:35" x14ac:dyDescent="0.25">
      <c r="R2337" s="43"/>
      <c r="AA2337" s="43"/>
      <c r="AC2337" s="43"/>
      <c r="AE2337" s="43"/>
      <c r="AI2337" s="43"/>
    </row>
    <row r="2338" spans="18:35" x14ac:dyDescent="0.25">
      <c r="R2338" s="43"/>
      <c r="AA2338" s="43"/>
      <c r="AC2338" s="43"/>
      <c r="AE2338" s="43"/>
      <c r="AI2338" s="43"/>
    </row>
    <row r="2339" spans="18:35" x14ac:dyDescent="0.25">
      <c r="R2339" s="43"/>
      <c r="AA2339" s="43"/>
      <c r="AC2339" s="43"/>
      <c r="AE2339" s="43"/>
      <c r="AI2339" s="43"/>
    </row>
    <row r="2340" spans="18:35" x14ac:dyDescent="0.25">
      <c r="R2340" s="43"/>
      <c r="AA2340" s="43"/>
      <c r="AC2340" s="43"/>
      <c r="AE2340" s="43"/>
      <c r="AI2340" s="43"/>
    </row>
    <row r="2341" spans="18:35" x14ac:dyDescent="0.25">
      <c r="R2341" s="43"/>
      <c r="AA2341" s="43"/>
      <c r="AC2341" s="43"/>
      <c r="AE2341" s="43"/>
      <c r="AI2341" s="43"/>
    </row>
    <row r="2342" spans="18:35" x14ac:dyDescent="0.25">
      <c r="R2342" s="43"/>
      <c r="AA2342" s="43"/>
      <c r="AC2342" s="43"/>
      <c r="AE2342" s="43"/>
      <c r="AI2342" s="43"/>
    </row>
    <row r="2343" spans="18:35" x14ac:dyDescent="0.25">
      <c r="R2343" s="43"/>
      <c r="AA2343" s="43"/>
      <c r="AC2343" s="43"/>
      <c r="AE2343" s="43"/>
      <c r="AI2343" s="43"/>
    </row>
    <row r="2344" spans="18:35" x14ac:dyDescent="0.25">
      <c r="R2344" s="43"/>
      <c r="AA2344" s="43"/>
      <c r="AC2344" s="43"/>
      <c r="AE2344" s="43"/>
      <c r="AI2344" s="43"/>
    </row>
    <row r="2345" spans="18:35" x14ac:dyDescent="0.25">
      <c r="R2345" s="43"/>
      <c r="AA2345" s="43"/>
      <c r="AC2345" s="43"/>
      <c r="AE2345" s="43"/>
      <c r="AI2345" s="43"/>
    </row>
    <row r="2346" spans="18:35" x14ac:dyDescent="0.25">
      <c r="R2346" s="43"/>
      <c r="AA2346" s="43"/>
      <c r="AC2346" s="43"/>
      <c r="AE2346" s="43"/>
      <c r="AI2346" s="43"/>
    </row>
    <row r="2347" spans="18:35" x14ac:dyDescent="0.25">
      <c r="R2347" s="43"/>
      <c r="AA2347" s="43"/>
      <c r="AC2347" s="43"/>
      <c r="AE2347" s="43"/>
      <c r="AI2347" s="43"/>
    </row>
    <row r="2348" spans="18:35" x14ac:dyDescent="0.25">
      <c r="R2348" s="43"/>
      <c r="AA2348" s="43"/>
      <c r="AC2348" s="43"/>
      <c r="AE2348" s="43"/>
      <c r="AI2348" s="43"/>
    </row>
    <row r="2349" spans="18:35" x14ac:dyDescent="0.25">
      <c r="R2349" s="43"/>
      <c r="AA2349" s="43"/>
      <c r="AC2349" s="43"/>
      <c r="AE2349" s="43"/>
      <c r="AI2349" s="43"/>
    </row>
    <row r="2350" spans="18:35" x14ac:dyDescent="0.25">
      <c r="R2350" s="43"/>
      <c r="AA2350" s="43"/>
      <c r="AC2350" s="43"/>
      <c r="AE2350" s="43"/>
      <c r="AI2350" s="43"/>
    </row>
    <row r="2351" spans="18:35" x14ac:dyDescent="0.25">
      <c r="R2351" s="43"/>
      <c r="AA2351" s="43"/>
      <c r="AC2351" s="43"/>
      <c r="AE2351" s="43"/>
      <c r="AI2351" s="43"/>
    </row>
    <row r="2352" spans="18:35" x14ac:dyDescent="0.25">
      <c r="R2352" s="43"/>
      <c r="AA2352" s="43"/>
      <c r="AC2352" s="43"/>
      <c r="AE2352" s="43"/>
      <c r="AI2352" s="43"/>
    </row>
    <row r="2353" spans="18:35" x14ac:dyDescent="0.25">
      <c r="R2353" s="43"/>
      <c r="AA2353" s="43"/>
      <c r="AC2353" s="43"/>
      <c r="AE2353" s="43"/>
      <c r="AI2353" s="43"/>
    </row>
    <row r="2354" spans="18:35" x14ac:dyDescent="0.25">
      <c r="R2354" s="43"/>
      <c r="AA2354" s="43"/>
      <c r="AC2354" s="43"/>
      <c r="AE2354" s="43"/>
      <c r="AI2354" s="43"/>
    </row>
    <row r="2355" spans="18:35" x14ac:dyDescent="0.25">
      <c r="R2355" s="43"/>
      <c r="AA2355" s="43"/>
      <c r="AC2355" s="43"/>
      <c r="AE2355" s="43"/>
      <c r="AI2355" s="43"/>
    </row>
    <row r="2356" spans="18:35" x14ac:dyDescent="0.25">
      <c r="R2356" s="43"/>
      <c r="AA2356" s="43"/>
      <c r="AC2356" s="43"/>
      <c r="AE2356" s="43"/>
      <c r="AI2356" s="43"/>
    </row>
    <row r="2357" spans="18:35" x14ac:dyDescent="0.25">
      <c r="R2357" s="43"/>
      <c r="AA2357" s="43"/>
      <c r="AC2357" s="43"/>
      <c r="AE2357" s="43"/>
      <c r="AI2357" s="43"/>
    </row>
    <row r="2358" spans="18:35" x14ac:dyDescent="0.25">
      <c r="R2358" s="43"/>
      <c r="AA2358" s="43"/>
      <c r="AC2358" s="43"/>
      <c r="AE2358" s="43"/>
      <c r="AI2358" s="43"/>
    </row>
    <row r="2359" spans="18:35" x14ac:dyDescent="0.25">
      <c r="R2359" s="43"/>
      <c r="AA2359" s="43"/>
      <c r="AC2359" s="43"/>
      <c r="AE2359" s="43"/>
      <c r="AI2359" s="43"/>
    </row>
    <row r="2360" spans="18:35" x14ac:dyDescent="0.25">
      <c r="R2360" s="43"/>
      <c r="AA2360" s="43"/>
      <c r="AC2360" s="43"/>
      <c r="AE2360" s="43"/>
      <c r="AI2360" s="43"/>
    </row>
    <row r="2361" spans="18:35" x14ac:dyDescent="0.25">
      <c r="R2361" s="43"/>
      <c r="AA2361" s="43"/>
      <c r="AC2361" s="43"/>
      <c r="AE2361" s="43"/>
      <c r="AI2361" s="43"/>
    </row>
    <row r="2362" spans="18:35" x14ac:dyDescent="0.25">
      <c r="R2362" s="43"/>
      <c r="AA2362" s="43"/>
      <c r="AC2362" s="43"/>
      <c r="AE2362" s="43"/>
      <c r="AI2362" s="43"/>
    </row>
    <row r="2363" spans="18:35" x14ac:dyDescent="0.25">
      <c r="R2363" s="43"/>
      <c r="AA2363" s="43"/>
      <c r="AC2363" s="43"/>
      <c r="AE2363" s="43"/>
      <c r="AI2363" s="43"/>
    </row>
    <row r="2364" spans="18:35" x14ac:dyDescent="0.25">
      <c r="R2364" s="43"/>
      <c r="AA2364" s="43"/>
      <c r="AC2364" s="43"/>
      <c r="AE2364" s="43"/>
      <c r="AI2364" s="43"/>
    </row>
    <row r="2365" spans="18:35" x14ac:dyDescent="0.25">
      <c r="R2365" s="43"/>
      <c r="AA2365" s="43"/>
      <c r="AC2365" s="43"/>
      <c r="AE2365" s="43"/>
      <c r="AI2365" s="43"/>
    </row>
    <row r="2366" spans="18:35" x14ac:dyDescent="0.25">
      <c r="R2366" s="43"/>
      <c r="AA2366" s="43"/>
      <c r="AC2366" s="43"/>
      <c r="AE2366" s="43"/>
      <c r="AI2366" s="43"/>
    </row>
    <row r="2367" spans="18:35" x14ac:dyDescent="0.25">
      <c r="R2367" s="43"/>
      <c r="AA2367" s="43"/>
      <c r="AC2367" s="43"/>
      <c r="AE2367" s="43"/>
      <c r="AI2367" s="43"/>
    </row>
    <row r="2368" spans="18:35" x14ac:dyDescent="0.25">
      <c r="R2368" s="43"/>
      <c r="AA2368" s="43"/>
      <c r="AC2368" s="43"/>
      <c r="AE2368" s="43"/>
      <c r="AI2368" s="43"/>
    </row>
    <row r="2369" spans="18:35" x14ac:dyDescent="0.25">
      <c r="R2369" s="43"/>
      <c r="AA2369" s="43"/>
      <c r="AC2369" s="43"/>
      <c r="AE2369" s="43"/>
      <c r="AI2369" s="43"/>
    </row>
    <row r="2370" spans="18:35" x14ac:dyDescent="0.25">
      <c r="R2370" s="43"/>
      <c r="AA2370" s="43"/>
      <c r="AC2370" s="43"/>
      <c r="AE2370" s="43"/>
      <c r="AI2370" s="43"/>
    </row>
    <row r="2371" spans="18:35" x14ac:dyDescent="0.25">
      <c r="R2371" s="43"/>
      <c r="AA2371" s="43"/>
      <c r="AC2371" s="43"/>
      <c r="AE2371" s="43"/>
      <c r="AI2371" s="43"/>
    </row>
    <row r="2372" spans="18:35" x14ac:dyDescent="0.25">
      <c r="R2372" s="43"/>
      <c r="AA2372" s="43"/>
      <c r="AC2372" s="43"/>
      <c r="AE2372" s="43"/>
      <c r="AI2372" s="43"/>
    </row>
    <row r="2373" spans="18:35" x14ac:dyDescent="0.25">
      <c r="R2373" s="43"/>
      <c r="AA2373" s="43"/>
      <c r="AC2373" s="43"/>
      <c r="AE2373" s="43"/>
      <c r="AI2373" s="43"/>
    </row>
    <row r="2374" spans="18:35" x14ac:dyDescent="0.25">
      <c r="R2374" s="43"/>
      <c r="AA2374" s="43"/>
      <c r="AC2374" s="43"/>
      <c r="AE2374" s="43"/>
      <c r="AI2374" s="43"/>
    </row>
    <row r="2375" spans="18:35" x14ac:dyDescent="0.25">
      <c r="R2375" s="43"/>
      <c r="AA2375" s="43"/>
      <c r="AC2375" s="43"/>
      <c r="AE2375" s="43"/>
      <c r="AI2375" s="43"/>
    </row>
    <row r="2376" spans="18:35" x14ac:dyDescent="0.25">
      <c r="R2376" s="43"/>
      <c r="AA2376" s="43"/>
      <c r="AC2376" s="43"/>
      <c r="AE2376" s="43"/>
      <c r="AI2376" s="43"/>
    </row>
    <row r="2377" spans="18:35" x14ac:dyDescent="0.25">
      <c r="R2377" s="43"/>
      <c r="AA2377" s="43"/>
      <c r="AC2377" s="43"/>
      <c r="AE2377" s="43"/>
      <c r="AI2377" s="43"/>
    </row>
    <row r="2378" spans="18:35" x14ac:dyDescent="0.25">
      <c r="R2378" s="43"/>
      <c r="AA2378" s="43"/>
      <c r="AC2378" s="43"/>
      <c r="AE2378" s="43"/>
      <c r="AI2378" s="43"/>
    </row>
    <row r="2379" spans="18:35" x14ac:dyDescent="0.25">
      <c r="R2379" s="43"/>
      <c r="AA2379" s="43"/>
      <c r="AC2379" s="43"/>
      <c r="AE2379" s="43"/>
      <c r="AI2379" s="43"/>
    </row>
    <row r="2380" spans="18:35" x14ac:dyDescent="0.25">
      <c r="R2380" s="43"/>
      <c r="AA2380" s="43"/>
      <c r="AC2380" s="43"/>
      <c r="AE2380" s="43"/>
      <c r="AI2380" s="43"/>
    </row>
    <row r="2381" spans="18:35" x14ac:dyDescent="0.25">
      <c r="R2381" s="43"/>
      <c r="AA2381" s="43"/>
      <c r="AC2381" s="43"/>
      <c r="AE2381" s="43"/>
      <c r="AI2381" s="43"/>
    </row>
    <row r="2382" spans="18:35" x14ac:dyDescent="0.25">
      <c r="R2382" s="43"/>
      <c r="AA2382" s="43"/>
      <c r="AC2382" s="43"/>
      <c r="AE2382" s="43"/>
      <c r="AI2382" s="43"/>
    </row>
    <row r="2383" spans="18:35" x14ac:dyDescent="0.25">
      <c r="R2383" s="43"/>
      <c r="AA2383" s="43"/>
      <c r="AC2383" s="43"/>
      <c r="AE2383" s="43"/>
      <c r="AI2383" s="43"/>
    </row>
    <row r="2384" spans="18:35" x14ac:dyDescent="0.25">
      <c r="R2384" s="43"/>
      <c r="AA2384" s="43"/>
      <c r="AC2384" s="43"/>
      <c r="AE2384" s="43"/>
      <c r="AI2384" s="43"/>
    </row>
    <row r="2385" spans="18:35" x14ac:dyDescent="0.25">
      <c r="R2385" s="43"/>
      <c r="AA2385" s="43"/>
      <c r="AC2385" s="43"/>
      <c r="AE2385" s="43"/>
      <c r="AI2385" s="43"/>
    </row>
    <row r="2386" spans="18:35" x14ac:dyDescent="0.25">
      <c r="R2386" s="43"/>
      <c r="AA2386" s="43"/>
      <c r="AC2386" s="43"/>
      <c r="AE2386" s="43"/>
      <c r="AI2386" s="43"/>
    </row>
    <row r="2387" spans="18:35" x14ac:dyDescent="0.25">
      <c r="R2387" s="43"/>
      <c r="AA2387" s="43"/>
      <c r="AC2387" s="43"/>
      <c r="AE2387" s="43"/>
      <c r="AI2387" s="43"/>
    </row>
    <row r="2388" spans="18:35" x14ac:dyDescent="0.25">
      <c r="R2388" s="43"/>
      <c r="AA2388" s="43"/>
      <c r="AC2388" s="43"/>
      <c r="AE2388" s="43"/>
      <c r="AI2388" s="43"/>
    </row>
    <row r="2389" spans="18:35" x14ac:dyDescent="0.25">
      <c r="R2389" s="43"/>
      <c r="AA2389" s="43"/>
      <c r="AC2389" s="43"/>
      <c r="AE2389" s="43"/>
      <c r="AI2389" s="43"/>
    </row>
    <row r="2390" spans="18:35" x14ac:dyDescent="0.25">
      <c r="R2390" s="43"/>
      <c r="AA2390" s="43"/>
      <c r="AC2390" s="43"/>
      <c r="AE2390" s="43"/>
      <c r="AI2390" s="43"/>
    </row>
    <row r="2391" spans="18:35" x14ac:dyDescent="0.25">
      <c r="R2391" s="43"/>
      <c r="AA2391" s="43"/>
      <c r="AC2391" s="43"/>
      <c r="AE2391" s="43"/>
      <c r="AI2391" s="43"/>
    </row>
    <row r="2392" spans="18:35" x14ac:dyDescent="0.25">
      <c r="R2392" s="43"/>
      <c r="AA2392" s="43"/>
      <c r="AC2392" s="43"/>
      <c r="AE2392" s="43"/>
      <c r="AI2392" s="43"/>
    </row>
    <row r="2393" spans="18:35" x14ac:dyDescent="0.25">
      <c r="R2393" s="43"/>
      <c r="AA2393" s="43"/>
      <c r="AC2393" s="43"/>
      <c r="AE2393" s="43"/>
      <c r="AI2393" s="43"/>
    </row>
    <row r="2394" spans="18:35" x14ac:dyDescent="0.25">
      <c r="R2394" s="43"/>
      <c r="AA2394" s="43"/>
      <c r="AC2394" s="43"/>
      <c r="AE2394" s="43"/>
      <c r="AI2394" s="43"/>
    </row>
    <row r="2395" spans="18:35" x14ac:dyDescent="0.25">
      <c r="R2395" s="43"/>
      <c r="AA2395" s="43"/>
      <c r="AC2395" s="43"/>
      <c r="AE2395" s="43"/>
      <c r="AI2395" s="43"/>
    </row>
    <row r="2396" spans="18:35" x14ac:dyDescent="0.25">
      <c r="R2396" s="43"/>
      <c r="AA2396" s="43"/>
      <c r="AC2396" s="43"/>
      <c r="AE2396" s="43"/>
      <c r="AI2396" s="43"/>
    </row>
    <row r="2397" spans="18:35" x14ac:dyDescent="0.25">
      <c r="R2397" s="43"/>
      <c r="AA2397" s="43"/>
      <c r="AC2397" s="43"/>
      <c r="AE2397" s="43"/>
      <c r="AI2397" s="43"/>
    </row>
    <row r="2398" spans="18:35" x14ac:dyDescent="0.25">
      <c r="R2398" s="43"/>
      <c r="AA2398" s="43"/>
      <c r="AC2398" s="43"/>
      <c r="AE2398" s="43"/>
      <c r="AI2398" s="43"/>
    </row>
    <row r="2399" spans="18:35" x14ac:dyDescent="0.25">
      <c r="R2399" s="43"/>
      <c r="AA2399" s="43"/>
      <c r="AC2399" s="43"/>
      <c r="AE2399" s="43"/>
      <c r="AI2399" s="43"/>
    </row>
    <row r="2400" spans="18:35" x14ac:dyDescent="0.25">
      <c r="R2400" s="43"/>
      <c r="AA2400" s="43"/>
      <c r="AC2400" s="43"/>
      <c r="AE2400" s="43"/>
      <c r="AI2400" s="43"/>
    </row>
    <row r="2401" spans="18:35" x14ac:dyDescent="0.25">
      <c r="R2401" s="43"/>
      <c r="AA2401" s="43"/>
      <c r="AC2401" s="43"/>
      <c r="AE2401" s="43"/>
      <c r="AI2401" s="43"/>
    </row>
    <row r="2402" spans="18:35" x14ac:dyDescent="0.25">
      <c r="R2402" s="43"/>
      <c r="AA2402" s="43"/>
      <c r="AC2402" s="43"/>
      <c r="AE2402" s="43"/>
      <c r="AI2402" s="43"/>
    </row>
    <row r="2403" spans="18:35" x14ac:dyDescent="0.25">
      <c r="R2403" s="43"/>
      <c r="AA2403" s="43"/>
      <c r="AC2403" s="43"/>
      <c r="AE2403" s="43"/>
      <c r="AI2403" s="43"/>
    </row>
    <row r="2404" spans="18:35" x14ac:dyDescent="0.25">
      <c r="R2404" s="43"/>
      <c r="AA2404" s="43"/>
      <c r="AC2404" s="43"/>
      <c r="AE2404" s="43"/>
      <c r="AI2404" s="43"/>
    </row>
    <row r="2405" spans="18:35" x14ac:dyDescent="0.25">
      <c r="R2405" s="43"/>
      <c r="AA2405" s="43"/>
      <c r="AC2405" s="43"/>
      <c r="AE2405" s="43"/>
      <c r="AI2405" s="43"/>
    </row>
    <row r="2406" spans="18:35" x14ac:dyDescent="0.25">
      <c r="R2406" s="43"/>
      <c r="AA2406" s="43"/>
      <c r="AC2406" s="43"/>
      <c r="AE2406" s="43"/>
      <c r="AI2406" s="43"/>
    </row>
    <row r="2407" spans="18:35" x14ac:dyDescent="0.25">
      <c r="R2407" s="43"/>
      <c r="AA2407" s="43"/>
      <c r="AC2407" s="43"/>
      <c r="AE2407" s="43"/>
      <c r="AI2407" s="43"/>
    </row>
    <row r="2408" spans="18:35" x14ac:dyDescent="0.25">
      <c r="R2408" s="43"/>
      <c r="AA2408" s="43"/>
      <c r="AC2408" s="43"/>
      <c r="AE2408" s="43"/>
      <c r="AI2408" s="43"/>
    </row>
    <row r="2409" spans="18:35" x14ac:dyDescent="0.25">
      <c r="R2409" s="43"/>
      <c r="AA2409" s="43"/>
      <c r="AC2409" s="43"/>
      <c r="AE2409" s="43"/>
      <c r="AI2409" s="43"/>
    </row>
    <row r="2410" spans="18:35" x14ac:dyDescent="0.25">
      <c r="R2410" s="43"/>
      <c r="AA2410" s="43"/>
      <c r="AC2410" s="43"/>
      <c r="AE2410" s="43"/>
      <c r="AI2410" s="43"/>
    </row>
    <row r="2411" spans="18:35" x14ac:dyDescent="0.25">
      <c r="R2411" s="43"/>
      <c r="AA2411" s="43"/>
      <c r="AC2411" s="43"/>
      <c r="AE2411" s="43"/>
      <c r="AI2411" s="43"/>
    </row>
    <row r="2412" spans="18:35" x14ac:dyDescent="0.25">
      <c r="R2412" s="43"/>
      <c r="AA2412" s="43"/>
      <c r="AC2412" s="43"/>
      <c r="AE2412" s="43"/>
      <c r="AI2412" s="43"/>
    </row>
    <row r="2413" spans="18:35" x14ac:dyDescent="0.25">
      <c r="R2413" s="43"/>
      <c r="AA2413" s="43"/>
      <c r="AC2413" s="43"/>
      <c r="AE2413" s="43"/>
      <c r="AI2413" s="43"/>
    </row>
    <row r="2414" spans="18:35" x14ac:dyDescent="0.25">
      <c r="R2414" s="43"/>
      <c r="AA2414" s="43"/>
      <c r="AC2414" s="43"/>
      <c r="AE2414" s="43"/>
      <c r="AI2414" s="43"/>
    </row>
    <row r="2415" spans="18:35" x14ac:dyDescent="0.25">
      <c r="R2415" s="43"/>
      <c r="AA2415" s="43"/>
      <c r="AC2415" s="43"/>
      <c r="AE2415" s="43"/>
      <c r="AI2415" s="43"/>
    </row>
    <row r="2416" spans="18:35" x14ac:dyDescent="0.25">
      <c r="R2416" s="43"/>
      <c r="AA2416" s="43"/>
      <c r="AC2416" s="43"/>
      <c r="AE2416" s="43"/>
      <c r="AI2416" s="43"/>
    </row>
    <row r="2417" spans="18:35" x14ac:dyDescent="0.25">
      <c r="R2417" s="43"/>
      <c r="AA2417" s="43"/>
      <c r="AC2417" s="43"/>
      <c r="AE2417" s="43"/>
      <c r="AI2417" s="43"/>
    </row>
    <row r="2418" spans="18:35" x14ac:dyDescent="0.25">
      <c r="R2418" s="43"/>
      <c r="AA2418" s="43"/>
      <c r="AC2418" s="43"/>
      <c r="AE2418" s="43"/>
      <c r="AI2418" s="43"/>
    </row>
    <row r="2419" spans="18:35" x14ac:dyDescent="0.25">
      <c r="R2419" s="43"/>
      <c r="AA2419" s="43"/>
      <c r="AC2419" s="43"/>
      <c r="AE2419" s="43"/>
      <c r="AI2419" s="43"/>
    </row>
    <row r="2420" spans="18:35" x14ac:dyDescent="0.25">
      <c r="R2420" s="43"/>
      <c r="AA2420" s="43"/>
      <c r="AC2420" s="43"/>
      <c r="AE2420" s="43"/>
      <c r="AI2420" s="43"/>
    </row>
    <row r="2421" spans="18:35" x14ac:dyDescent="0.25">
      <c r="R2421" s="43"/>
      <c r="AA2421" s="43"/>
      <c r="AC2421" s="43"/>
      <c r="AE2421" s="43"/>
      <c r="AI2421" s="43"/>
    </row>
    <row r="2422" spans="18:35" x14ac:dyDescent="0.25">
      <c r="R2422" s="43"/>
      <c r="AA2422" s="43"/>
      <c r="AC2422" s="43"/>
      <c r="AE2422" s="43"/>
      <c r="AI2422" s="43"/>
    </row>
    <row r="2423" spans="18:35" x14ac:dyDescent="0.25">
      <c r="R2423" s="43"/>
      <c r="AA2423" s="43"/>
      <c r="AC2423" s="43"/>
      <c r="AE2423" s="43"/>
      <c r="AI2423" s="43"/>
    </row>
    <row r="2424" spans="18:35" x14ac:dyDescent="0.25">
      <c r="R2424" s="43"/>
      <c r="AA2424" s="43"/>
      <c r="AC2424" s="43"/>
      <c r="AE2424" s="43"/>
      <c r="AI2424" s="43"/>
    </row>
    <row r="2425" spans="18:35" x14ac:dyDescent="0.25">
      <c r="R2425" s="43"/>
      <c r="AA2425" s="43"/>
      <c r="AC2425" s="43"/>
      <c r="AE2425" s="43"/>
      <c r="AI2425" s="43"/>
    </row>
    <row r="2426" spans="18:35" x14ac:dyDescent="0.25">
      <c r="R2426" s="43"/>
      <c r="AA2426" s="43"/>
      <c r="AC2426" s="43"/>
      <c r="AE2426" s="43"/>
      <c r="AI2426" s="43"/>
    </row>
    <row r="2427" spans="18:35" x14ac:dyDescent="0.25">
      <c r="R2427" s="43"/>
      <c r="AA2427" s="43"/>
      <c r="AC2427" s="43"/>
      <c r="AE2427" s="43"/>
      <c r="AI2427" s="43"/>
    </row>
    <row r="2428" spans="18:35" x14ac:dyDescent="0.25">
      <c r="R2428" s="43"/>
      <c r="AA2428" s="43"/>
      <c r="AC2428" s="43"/>
      <c r="AE2428" s="43"/>
      <c r="AI2428" s="43"/>
    </row>
    <row r="2429" spans="18:35" x14ac:dyDescent="0.25">
      <c r="R2429" s="43"/>
      <c r="AA2429" s="43"/>
      <c r="AC2429" s="43"/>
      <c r="AE2429" s="43"/>
      <c r="AI2429" s="43"/>
    </row>
    <row r="2430" spans="18:35" x14ac:dyDescent="0.25">
      <c r="R2430" s="43"/>
      <c r="AA2430" s="43"/>
      <c r="AC2430" s="43"/>
      <c r="AE2430" s="43"/>
      <c r="AI2430" s="43"/>
    </row>
    <row r="2431" spans="18:35" x14ac:dyDescent="0.25">
      <c r="R2431" s="43"/>
      <c r="AA2431" s="43"/>
      <c r="AC2431" s="43"/>
      <c r="AE2431" s="43"/>
      <c r="AI2431" s="43"/>
    </row>
    <row r="2432" spans="18:35" x14ac:dyDescent="0.25">
      <c r="R2432" s="43"/>
      <c r="AA2432" s="43"/>
      <c r="AC2432" s="43"/>
      <c r="AE2432" s="43"/>
      <c r="AI2432" s="43"/>
    </row>
    <row r="2433" spans="18:35" x14ac:dyDescent="0.25">
      <c r="R2433" s="43"/>
      <c r="AA2433" s="43"/>
      <c r="AC2433" s="43"/>
      <c r="AE2433" s="43"/>
      <c r="AI2433" s="43"/>
    </row>
    <row r="2434" spans="18:35" x14ac:dyDescent="0.25">
      <c r="R2434" s="43"/>
      <c r="AA2434" s="43"/>
      <c r="AC2434" s="43"/>
      <c r="AE2434" s="43"/>
      <c r="AI2434" s="43"/>
    </row>
    <row r="2435" spans="18:35" x14ac:dyDescent="0.25">
      <c r="R2435" s="43"/>
      <c r="AA2435" s="43"/>
      <c r="AC2435" s="43"/>
      <c r="AE2435" s="43"/>
      <c r="AI2435" s="43"/>
    </row>
    <row r="2436" spans="18:35" x14ac:dyDescent="0.25">
      <c r="R2436" s="43"/>
      <c r="AA2436" s="43"/>
      <c r="AC2436" s="43"/>
      <c r="AE2436" s="43"/>
      <c r="AI2436" s="43"/>
    </row>
    <row r="2437" spans="18:35" x14ac:dyDescent="0.25">
      <c r="R2437" s="43"/>
      <c r="AA2437" s="43"/>
      <c r="AC2437" s="43"/>
      <c r="AE2437" s="43"/>
      <c r="AI2437" s="43"/>
    </row>
    <row r="2438" spans="18:35" x14ac:dyDescent="0.25">
      <c r="R2438" s="43"/>
      <c r="AA2438" s="43"/>
      <c r="AC2438" s="43"/>
      <c r="AE2438" s="43"/>
      <c r="AI2438" s="43"/>
    </row>
    <row r="2439" spans="18:35" x14ac:dyDescent="0.25">
      <c r="R2439" s="43"/>
      <c r="AA2439" s="43"/>
      <c r="AC2439" s="43"/>
      <c r="AE2439" s="43"/>
      <c r="AI2439" s="43"/>
    </row>
    <row r="2440" spans="18:35" x14ac:dyDescent="0.25">
      <c r="R2440" s="43"/>
      <c r="AA2440" s="43"/>
      <c r="AC2440" s="43"/>
      <c r="AE2440" s="43"/>
      <c r="AI2440" s="43"/>
    </row>
    <row r="2441" spans="18:35" x14ac:dyDescent="0.25">
      <c r="R2441" s="43"/>
      <c r="AA2441" s="43"/>
      <c r="AC2441" s="43"/>
      <c r="AE2441" s="43"/>
      <c r="AI2441" s="43"/>
    </row>
    <row r="2442" spans="18:35" x14ac:dyDescent="0.25">
      <c r="R2442" s="43"/>
      <c r="AA2442" s="43"/>
      <c r="AC2442" s="43"/>
      <c r="AE2442" s="43"/>
      <c r="AI2442" s="43"/>
    </row>
    <row r="2443" spans="18:35" x14ac:dyDescent="0.25">
      <c r="R2443" s="43"/>
      <c r="AA2443" s="43"/>
      <c r="AC2443" s="43"/>
      <c r="AE2443" s="43"/>
      <c r="AI2443" s="43"/>
    </row>
    <row r="2444" spans="18:35" x14ac:dyDescent="0.25">
      <c r="R2444" s="43"/>
      <c r="AA2444" s="43"/>
      <c r="AC2444" s="43"/>
      <c r="AE2444" s="43"/>
      <c r="AI2444" s="43"/>
    </row>
    <row r="2445" spans="18:35" x14ac:dyDescent="0.25">
      <c r="R2445" s="43"/>
      <c r="AA2445" s="43"/>
      <c r="AC2445" s="43"/>
      <c r="AE2445" s="43"/>
      <c r="AI2445" s="43"/>
    </row>
    <row r="2446" spans="18:35" x14ac:dyDescent="0.25">
      <c r="R2446" s="43"/>
      <c r="AA2446" s="43"/>
      <c r="AC2446" s="43"/>
      <c r="AE2446" s="43"/>
      <c r="AI2446" s="43"/>
    </row>
    <row r="2447" spans="18:35" x14ac:dyDescent="0.25">
      <c r="R2447" s="43"/>
      <c r="AA2447" s="43"/>
      <c r="AC2447" s="43"/>
      <c r="AE2447" s="43"/>
      <c r="AI2447" s="43"/>
    </row>
    <row r="2448" spans="18:35" x14ac:dyDescent="0.25">
      <c r="R2448" s="43"/>
      <c r="AA2448" s="43"/>
      <c r="AC2448" s="43"/>
      <c r="AE2448" s="43"/>
      <c r="AI2448" s="43"/>
    </row>
    <row r="2449" spans="18:35" x14ac:dyDescent="0.25">
      <c r="R2449" s="43"/>
      <c r="AA2449" s="43"/>
      <c r="AC2449" s="43"/>
      <c r="AE2449" s="43"/>
      <c r="AI2449" s="43"/>
    </row>
    <row r="2450" spans="18:35" x14ac:dyDescent="0.25">
      <c r="R2450" s="43"/>
      <c r="AA2450" s="43"/>
      <c r="AC2450" s="43"/>
      <c r="AE2450" s="43"/>
      <c r="AI2450" s="43"/>
    </row>
    <row r="2451" spans="18:35" x14ac:dyDescent="0.25">
      <c r="R2451" s="43"/>
      <c r="AA2451" s="43"/>
      <c r="AC2451" s="43"/>
      <c r="AE2451" s="43"/>
      <c r="AI2451" s="43"/>
    </row>
    <row r="2452" spans="18:35" x14ac:dyDescent="0.25">
      <c r="R2452" s="43"/>
      <c r="AA2452" s="43"/>
      <c r="AC2452" s="43"/>
      <c r="AE2452" s="43"/>
      <c r="AI2452" s="43"/>
    </row>
    <row r="2453" spans="18:35" x14ac:dyDescent="0.25">
      <c r="R2453" s="43"/>
      <c r="AA2453" s="43"/>
      <c r="AC2453" s="43"/>
      <c r="AE2453" s="43"/>
      <c r="AI2453" s="43"/>
    </row>
    <row r="2454" spans="18:35" x14ac:dyDescent="0.25">
      <c r="R2454" s="43"/>
      <c r="AA2454" s="43"/>
      <c r="AC2454" s="43"/>
      <c r="AE2454" s="43"/>
      <c r="AI2454" s="43"/>
    </row>
    <row r="2455" spans="18:35" x14ac:dyDescent="0.25">
      <c r="R2455" s="43"/>
      <c r="AA2455" s="43"/>
      <c r="AC2455" s="43"/>
      <c r="AE2455" s="43"/>
      <c r="AI2455" s="43"/>
    </row>
    <row r="2456" spans="18:35" x14ac:dyDescent="0.25">
      <c r="R2456" s="43"/>
      <c r="AA2456" s="43"/>
      <c r="AC2456" s="43"/>
      <c r="AE2456" s="43"/>
      <c r="AI2456" s="43"/>
    </row>
    <row r="2457" spans="18:35" x14ac:dyDescent="0.25">
      <c r="R2457" s="43"/>
      <c r="AA2457" s="43"/>
      <c r="AC2457" s="43"/>
      <c r="AE2457" s="43"/>
      <c r="AI2457" s="43"/>
    </row>
    <row r="2458" spans="18:35" x14ac:dyDescent="0.25">
      <c r="R2458" s="43"/>
      <c r="AA2458" s="43"/>
      <c r="AC2458" s="43"/>
      <c r="AE2458" s="43"/>
      <c r="AI2458" s="43"/>
    </row>
    <row r="2459" spans="18:35" x14ac:dyDescent="0.25">
      <c r="R2459" s="43"/>
      <c r="AA2459" s="43"/>
      <c r="AC2459" s="43"/>
      <c r="AE2459" s="43"/>
      <c r="AI2459" s="43"/>
    </row>
    <row r="2460" spans="18:35" x14ac:dyDescent="0.25">
      <c r="R2460" s="43"/>
      <c r="AA2460" s="43"/>
      <c r="AC2460" s="43"/>
      <c r="AE2460" s="43"/>
      <c r="AI2460" s="43"/>
    </row>
    <row r="2461" spans="18:35" x14ac:dyDescent="0.25">
      <c r="R2461" s="43"/>
      <c r="AA2461" s="43"/>
      <c r="AC2461" s="43"/>
      <c r="AE2461" s="43"/>
      <c r="AI2461" s="43"/>
    </row>
    <row r="2462" spans="18:35" x14ac:dyDescent="0.25">
      <c r="R2462" s="43"/>
      <c r="AA2462" s="43"/>
      <c r="AC2462" s="43"/>
      <c r="AE2462" s="43"/>
      <c r="AI2462" s="43"/>
    </row>
    <row r="2463" spans="18:35" x14ac:dyDescent="0.25">
      <c r="R2463" s="43"/>
      <c r="AA2463" s="43"/>
      <c r="AC2463" s="43"/>
      <c r="AE2463" s="43"/>
      <c r="AI2463" s="43"/>
    </row>
    <row r="2464" spans="18:35" x14ac:dyDescent="0.25">
      <c r="R2464" s="43"/>
      <c r="AA2464" s="43"/>
      <c r="AC2464" s="43"/>
      <c r="AE2464" s="43"/>
      <c r="AI2464" s="43"/>
    </row>
    <row r="2465" spans="18:35" x14ac:dyDescent="0.25">
      <c r="R2465" s="43"/>
      <c r="AA2465" s="43"/>
      <c r="AC2465" s="43"/>
      <c r="AE2465" s="43"/>
      <c r="AI2465" s="43"/>
    </row>
    <row r="2466" spans="18:35" x14ac:dyDescent="0.25">
      <c r="R2466" s="43"/>
      <c r="AA2466" s="43"/>
      <c r="AC2466" s="43"/>
      <c r="AE2466" s="43"/>
      <c r="AI2466" s="43"/>
    </row>
    <row r="2467" spans="18:35" x14ac:dyDescent="0.25">
      <c r="R2467" s="43"/>
      <c r="AA2467" s="43"/>
      <c r="AC2467" s="43"/>
      <c r="AE2467" s="43"/>
      <c r="AI2467" s="43"/>
    </row>
    <row r="2468" spans="18:35" x14ac:dyDescent="0.25">
      <c r="R2468" s="43"/>
      <c r="AA2468" s="43"/>
      <c r="AC2468" s="43"/>
      <c r="AE2468" s="43"/>
      <c r="AI2468" s="43"/>
    </row>
    <row r="2469" spans="18:35" x14ac:dyDescent="0.25">
      <c r="R2469" s="43"/>
      <c r="AA2469" s="43"/>
      <c r="AC2469" s="43"/>
      <c r="AE2469" s="43"/>
      <c r="AI2469" s="43"/>
    </row>
    <row r="2470" spans="18:35" x14ac:dyDescent="0.25">
      <c r="R2470" s="43"/>
      <c r="AA2470" s="43"/>
      <c r="AC2470" s="43"/>
      <c r="AE2470" s="43"/>
      <c r="AI2470" s="43"/>
    </row>
    <row r="2471" spans="18:35" x14ac:dyDescent="0.25">
      <c r="R2471" s="43"/>
      <c r="AA2471" s="43"/>
      <c r="AC2471" s="43"/>
      <c r="AE2471" s="43"/>
      <c r="AI2471" s="43"/>
    </row>
    <row r="2472" spans="18:35" x14ac:dyDescent="0.25">
      <c r="R2472" s="43"/>
      <c r="AA2472" s="43"/>
      <c r="AC2472" s="43"/>
      <c r="AE2472" s="43"/>
      <c r="AI2472" s="43"/>
    </row>
    <row r="2473" spans="18:35" x14ac:dyDescent="0.25">
      <c r="R2473" s="43"/>
      <c r="AA2473" s="43"/>
      <c r="AC2473" s="43"/>
      <c r="AE2473" s="43"/>
      <c r="AI2473" s="43"/>
    </row>
    <row r="2474" spans="18:35" x14ac:dyDescent="0.25">
      <c r="R2474" s="43"/>
      <c r="AA2474" s="43"/>
      <c r="AC2474" s="43"/>
      <c r="AE2474" s="43"/>
      <c r="AI2474" s="43"/>
    </row>
    <row r="2475" spans="18:35" x14ac:dyDescent="0.25">
      <c r="R2475" s="43"/>
      <c r="AA2475" s="43"/>
      <c r="AC2475" s="43"/>
      <c r="AE2475" s="43"/>
      <c r="AI2475" s="43"/>
    </row>
    <row r="2476" spans="18:35" x14ac:dyDescent="0.25">
      <c r="R2476" s="43"/>
      <c r="AA2476" s="43"/>
      <c r="AC2476" s="43"/>
      <c r="AE2476" s="43"/>
      <c r="AI2476" s="43"/>
    </row>
    <row r="2477" spans="18:35" x14ac:dyDescent="0.25">
      <c r="R2477" s="43"/>
      <c r="AA2477" s="43"/>
      <c r="AC2477" s="43"/>
      <c r="AE2477" s="43"/>
      <c r="AI2477" s="43"/>
    </row>
    <row r="2478" spans="18:35" x14ac:dyDescent="0.25">
      <c r="R2478" s="43"/>
      <c r="AA2478" s="43"/>
      <c r="AC2478" s="43"/>
      <c r="AE2478" s="43"/>
      <c r="AI2478" s="43"/>
    </row>
    <row r="2479" spans="18:35" x14ac:dyDescent="0.25">
      <c r="R2479" s="43"/>
      <c r="AA2479" s="43"/>
      <c r="AC2479" s="43"/>
      <c r="AE2479" s="43"/>
      <c r="AI2479" s="43"/>
    </row>
    <row r="2480" spans="18:35" x14ac:dyDescent="0.25">
      <c r="R2480" s="43"/>
      <c r="AA2480" s="43"/>
      <c r="AC2480" s="43"/>
      <c r="AE2480" s="43"/>
      <c r="AI2480" s="43"/>
    </row>
    <row r="2481" spans="18:35" x14ac:dyDescent="0.25">
      <c r="R2481" s="43"/>
      <c r="AA2481" s="43"/>
      <c r="AC2481" s="43"/>
      <c r="AE2481" s="43"/>
      <c r="AI2481" s="43"/>
    </row>
    <row r="2482" spans="18:35" x14ac:dyDescent="0.25">
      <c r="R2482" s="43"/>
      <c r="AA2482" s="43"/>
      <c r="AC2482" s="43"/>
      <c r="AE2482" s="43"/>
      <c r="AI2482" s="43"/>
    </row>
    <row r="2483" spans="18:35" x14ac:dyDescent="0.25">
      <c r="R2483" s="43"/>
      <c r="AA2483" s="43"/>
      <c r="AC2483" s="43"/>
      <c r="AE2483" s="43"/>
      <c r="AI2483" s="43"/>
    </row>
    <row r="2484" spans="18:35" x14ac:dyDescent="0.25">
      <c r="R2484" s="43"/>
      <c r="AA2484" s="43"/>
      <c r="AC2484" s="43"/>
      <c r="AE2484" s="43"/>
      <c r="AI2484" s="43"/>
    </row>
    <row r="2485" spans="18:35" x14ac:dyDescent="0.25">
      <c r="R2485" s="43"/>
      <c r="AA2485" s="43"/>
      <c r="AC2485" s="43"/>
      <c r="AE2485" s="43"/>
      <c r="AI2485" s="43"/>
    </row>
    <row r="2486" spans="18:35" x14ac:dyDescent="0.25">
      <c r="R2486" s="43"/>
      <c r="AA2486" s="43"/>
      <c r="AC2486" s="43"/>
      <c r="AE2486" s="43"/>
      <c r="AI2486" s="43"/>
    </row>
    <row r="2487" spans="18:35" x14ac:dyDescent="0.25">
      <c r="R2487" s="43"/>
      <c r="AA2487" s="43"/>
      <c r="AC2487" s="43"/>
      <c r="AE2487" s="43"/>
      <c r="AI2487" s="43"/>
    </row>
    <row r="2488" spans="18:35" x14ac:dyDescent="0.25">
      <c r="R2488" s="43"/>
      <c r="AA2488" s="43"/>
      <c r="AC2488" s="43"/>
      <c r="AE2488" s="43"/>
      <c r="AI2488" s="43"/>
    </row>
    <row r="2489" spans="18:35" x14ac:dyDescent="0.25">
      <c r="R2489" s="43"/>
      <c r="AA2489" s="43"/>
      <c r="AC2489" s="43"/>
      <c r="AE2489" s="43"/>
      <c r="AI2489" s="43"/>
    </row>
    <row r="2490" spans="18:35" x14ac:dyDescent="0.25">
      <c r="R2490" s="43"/>
      <c r="AA2490" s="43"/>
      <c r="AC2490" s="43"/>
      <c r="AE2490" s="43"/>
      <c r="AI2490" s="43"/>
    </row>
    <row r="2491" spans="18:35" x14ac:dyDescent="0.25">
      <c r="R2491" s="43"/>
      <c r="AA2491" s="43"/>
      <c r="AC2491" s="43"/>
      <c r="AE2491" s="43"/>
      <c r="AI2491" s="43"/>
    </row>
    <row r="2492" spans="18:35" x14ac:dyDescent="0.25">
      <c r="R2492" s="43"/>
      <c r="AA2492" s="43"/>
      <c r="AC2492" s="43"/>
      <c r="AE2492" s="43"/>
      <c r="AI2492" s="43"/>
    </row>
    <row r="2493" spans="18:35" x14ac:dyDescent="0.25">
      <c r="R2493" s="43"/>
      <c r="AA2493" s="43"/>
      <c r="AC2493" s="43"/>
      <c r="AE2493" s="43"/>
      <c r="AI2493" s="43"/>
    </row>
    <row r="2494" spans="18:35" x14ac:dyDescent="0.25">
      <c r="R2494" s="43"/>
      <c r="AA2494" s="43"/>
      <c r="AC2494" s="43"/>
      <c r="AE2494" s="43"/>
      <c r="AI2494" s="43"/>
    </row>
    <row r="2495" spans="18:35" x14ac:dyDescent="0.25">
      <c r="R2495" s="43"/>
      <c r="AA2495" s="43"/>
      <c r="AC2495" s="43"/>
      <c r="AE2495" s="43"/>
      <c r="AI2495" s="43"/>
    </row>
    <row r="2496" spans="18:35" x14ac:dyDescent="0.25">
      <c r="R2496" s="43"/>
      <c r="AA2496" s="43"/>
      <c r="AC2496" s="43"/>
      <c r="AE2496" s="43"/>
      <c r="AI2496" s="43"/>
    </row>
    <row r="2497" spans="18:35" x14ac:dyDescent="0.25">
      <c r="R2497" s="43"/>
      <c r="AA2497" s="43"/>
      <c r="AC2497" s="43"/>
      <c r="AE2497" s="43"/>
      <c r="AI2497" s="43"/>
    </row>
    <row r="2498" spans="18:35" x14ac:dyDescent="0.25">
      <c r="R2498" s="43"/>
      <c r="AA2498" s="43"/>
      <c r="AC2498" s="43"/>
      <c r="AE2498" s="43"/>
      <c r="AI2498" s="43"/>
    </row>
    <row r="2499" spans="18:35" x14ac:dyDescent="0.25">
      <c r="R2499" s="43"/>
      <c r="AA2499" s="43"/>
      <c r="AC2499" s="43"/>
      <c r="AE2499" s="43"/>
      <c r="AI2499" s="43"/>
    </row>
    <row r="2500" spans="18:35" x14ac:dyDescent="0.25">
      <c r="R2500" s="43"/>
      <c r="AA2500" s="43"/>
      <c r="AC2500" s="43"/>
      <c r="AE2500" s="43"/>
      <c r="AI2500" s="43"/>
    </row>
    <row r="2501" spans="18:35" x14ac:dyDescent="0.25">
      <c r="R2501" s="43"/>
      <c r="AA2501" s="43"/>
      <c r="AC2501" s="43"/>
      <c r="AE2501" s="43"/>
      <c r="AI2501" s="43"/>
    </row>
    <row r="2502" spans="18:35" x14ac:dyDescent="0.25">
      <c r="R2502" s="43"/>
      <c r="AA2502" s="43"/>
      <c r="AC2502" s="43"/>
      <c r="AE2502" s="43"/>
      <c r="AI2502" s="43"/>
    </row>
    <row r="2503" spans="18:35" x14ac:dyDescent="0.25">
      <c r="R2503" s="43"/>
      <c r="AA2503" s="43"/>
      <c r="AC2503" s="43"/>
      <c r="AE2503" s="43"/>
      <c r="AI2503" s="43"/>
    </row>
    <row r="2504" spans="18:35" x14ac:dyDescent="0.25">
      <c r="R2504" s="43"/>
      <c r="AA2504" s="43"/>
      <c r="AC2504" s="43"/>
      <c r="AE2504" s="43"/>
      <c r="AI2504" s="43"/>
    </row>
    <row r="2505" spans="18:35" x14ac:dyDescent="0.25">
      <c r="R2505" s="43"/>
      <c r="AA2505" s="43"/>
      <c r="AC2505" s="43"/>
      <c r="AE2505" s="43"/>
      <c r="AI2505" s="43"/>
    </row>
    <row r="2506" spans="18:35" x14ac:dyDescent="0.25">
      <c r="R2506" s="43"/>
      <c r="AA2506" s="43"/>
      <c r="AC2506" s="43"/>
      <c r="AE2506" s="43"/>
      <c r="AI2506" s="43"/>
    </row>
    <row r="2507" spans="18:35" x14ac:dyDescent="0.25">
      <c r="R2507" s="43"/>
      <c r="AA2507" s="43"/>
      <c r="AC2507" s="43"/>
      <c r="AE2507" s="43"/>
      <c r="AI2507" s="43"/>
    </row>
    <row r="2508" spans="18:35" x14ac:dyDescent="0.25">
      <c r="R2508" s="43"/>
      <c r="AA2508" s="43"/>
      <c r="AC2508" s="43"/>
      <c r="AE2508" s="43"/>
      <c r="AI2508" s="43"/>
    </row>
    <row r="2509" spans="18:35" x14ac:dyDescent="0.25">
      <c r="R2509" s="43"/>
      <c r="AA2509" s="43"/>
      <c r="AC2509" s="43"/>
      <c r="AE2509" s="43"/>
      <c r="AI2509" s="43"/>
    </row>
    <row r="2510" spans="18:35" x14ac:dyDescent="0.25">
      <c r="R2510" s="43"/>
      <c r="AA2510" s="43"/>
      <c r="AC2510" s="43"/>
      <c r="AE2510" s="43"/>
      <c r="AI2510" s="43"/>
    </row>
    <row r="2511" spans="18:35" x14ac:dyDescent="0.25">
      <c r="R2511" s="43"/>
      <c r="AA2511" s="43"/>
      <c r="AC2511" s="43"/>
      <c r="AE2511" s="43"/>
      <c r="AI2511" s="43"/>
    </row>
    <row r="2512" spans="18:35" x14ac:dyDescent="0.25">
      <c r="R2512" s="43"/>
      <c r="AA2512" s="43"/>
      <c r="AC2512" s="43"/>
      <c r="AE2512" s="43"/>
      <c r="AI2512" s="43"/>
    </row>
    <row r="2513" spans="18:35" x14ac:dyDescent="0.25">
      <c r="R2513" s="43"/>
      <c r="AA2513" s="43"/>
      <c r="AC2513" s="43"/>
      <c r="AE2513" s="43"/>
      <c r="AI2513" s="43"/>
    </row>
    <row r="2514" spans="18:35" x14ac:dyDescent="0.25">
      <c r="R2514" s="43"/>
      <c r="AA2514" s="43"/>
      <c r="AC2514" s="43"/>
      <c r="AE2514" s="43"/>
      <c r="AI2514" s="43"/>
    </row>
    <row r="2515" spans="18:35" x14ac:dyDescent="0.25">
      <c r="R2515" s="43"/>
      <c r="AA2515" s="43"/>
      <c r="AC2515" s="43"/>
      <c r="AE2515" s="43"/>
      <c r="AI2515" s="43"/>
    </row>
    <row r="2516" spans="18:35" x14ac:dyDescent="0.25">
      <c r="R2516" s="43"/>
      <c r="AA2516" s="43"/>
      <c r="AC2516" s="43"/>
      <c r="AE2516" s="43"/>
      <c r="AI2516" s="43"/>
    </row>
    <row r="2517" spans="18:35" x14ac:dyDescent="0.25">
      <c r="R2517" s="43"/>
      <c r="AA2517" s="43"/>
      <c r="AC2517" s="43"/>
      <c r="AE2517" s="43"/>
      <c r="AI2517" s="43"/>
    </row>
    <row r="2518" spans="18:35" x14ac:dyDescent="0.25">
      <c r="R2518" s="43"/>
      <c r="AA2518" s="43"/>
      <c r="AC2518" s="43"/>
      <c r="AE2518" s="43"/>
      <c r="AI2518" s="43"/>
    </row>
    <row r="2519" spans="18:35" x14ac:dyDescent="0.25">
      <c r="R2519" s="43"/>
      <c r="AA2519" s="43"/>
      <c r="AC2519" s="43"/>
      <c r="AE2519" s="43"/>
      <c r="AI2519" s="43"/>
    </row>
    <row r="2520" spans="18:35" x14ac:dyDescent="0.25">
      <c r="R2520" s="43"/>
      <c r="AA2520" s="43"/>
      <c r="AC2520" s="43"/>
      <c r="AE2520" s="43"/>
      <c r="AI2520" s="43"/>
    </row>
    <row r="2521" spans="18:35" x14ac:dyDescent="0.25">
      <c r="R2521" s="43"/>
      <c r="AA2521" s="43"/>
      <c r="AC2521" s="43"/>
      <c r="AE2521" s="43"/>
      <c r="AI2521" s="43"/>
    </row>
    <row r="2522" spans="18:35" x14ac:dyDescent="0.25">
      <c r="R2522" s="43"/>
      <c r="AA2522" s="43"/>
      <c r="AC2522" s="43"/>
      <c r="AE2522" s="43"/>
      <c r="AI2522" s="43"/>
    </row>
    <row r="2523" spans="18:35" x14ac:dyDescent="0.25">
      <c r="R2523" s="43"/>
      <c r="AA2523" s="43"/>
      <c r="AC2523" s="43"/>
      <c r="AE2523" s="43"/>
      <c r="AI2523" s="43"/>
    </row>
    <row r="2524" spans="18:35" x14ac:dyDescent="0.25">
      <c r="R2524" s="43"/>
      <c r="AA2524" s="43"/>
      <c r="AC2524" s="43"/>
      <c r="AE2524" s="43"/>
      <c r="AI2524" s="43"/>
    </row>
    <row r="2525" spans="18:35" x14ac:dyDescent="0.25">
      <c r="R2525" s="43"/>
      <c r="AA2525" s="43"/>
      <c r="AC2525" s="43"/>
      <c r="AE2525" s="43"/>
      <c r="AI2525" s="43"/>
    </row>
    <row r="2526" spans="18:35" x14ac:dyDescent="0.25">
      <c r="R2526" s="43"/>
      <c r="AA2526" s="43"/>
      <c r="AC2526" s="43"/>
      <c r="AE2526" s="43"/>
      <c r="AI2526" s="43"/>
    </row>
    <row r="2527" spans="18:35" x14ac:dyDescent="0.25">
      <c r="R2527" s="43"/>
      <c r="AA2527" s="43"/>
      <c r="AC2527" s="43"/>
      <c r="AE2527" s="43"/>
      <c r="AI2527" s="43"/>
    </row>
    <row r="2528" spans="18:35" x14ac:dyDescent="0.25">
      <c r="R2528" s="43"/>
      <c r="AA2528" s="43"/>
      <c r="AC2528" s="43"/>
      <c r="AE2528" s="43"/>
      <c r="AI2528" s="43"/>
    </row>
    <row r="2529" spans="18:35" x14ac:dyDescent="0.25">
      <c r="R2529" s="43"/>
      <c r="AA2529" s="43"/>
      <c r="AC2529" s="43"/>
      <c r="AE2529" s="43"/>
      <c r="AI2529" s="43"/>
    </row>
    <row r="2530" spans="18:35" x14ac:dyDescent="0.25">
      <c r="R2530" s="43"/>
      <c r="AA2530" s="43"/>
      <c r="AC2530" s="43"/>
      <c r="AE2530" s="43"/>
      <c r="AI2530" s="43"/>
    </row>
    <row r="2531" spans="18:35" x14ac:dyDescent="0.25">
      <c r="R2531" s="43"/>
      <c r="AA2531" s="43"/>
      <c r="AC2531" s="43"/>
      <c r="AE2531" s="43"/>
      <c r="AI2531" s="43"/>
    </row>
    <row r="2532" spans="18:35" x14ac:dyDescent="0.25">
      <c r="R2532" s="43"/>
      <c r="AA2532" s="43"/>
      <c r="AC2532" s="43"/>
      <c r="AE2532" s="43"/>
      <c r="AI2532" s="43"/>
    </row>
    <row r="2533" spans="18:35" x14ac:dyDescent="0.25">
      <c r="R2533" s="43"/>
      <c r="AA2533" s="43"/>
      <c r="AC2533" s="43"/>
      <c r="AE2533" s="43"/>
      <c r="AI2533" s="43"/>
    </row>
    <row r="2534" spans="18:35" x14ac:dyDescent="0.25">
      <c r="R2534" s="43"/>
      <c r="AA2534" s="43"/>
      <c r="AC2534" s="43"/>
      <c r="AE2534" s="43"/>
      <c r="AI2534" s="43"/>
    </row>
    <row r="2535" spans="18:35" x14ac:dyDescent="0.25">
      <c r="R2535" s="43"/>
      <c r="AA2535" s="43"/>
      <c r="AC2535" s="43"/>
      <c r="AE2535" s="43"/>
      <c r="AI2535" s="43"/>
    </row>
    <row r="2536" spans="18:35" x14ac:dyDescent="0.25">
      <c r="R2536" s="43"/>
      <c r="AA2536" s="43"/>
      <c r="AC2536" s="43"/>
      <c r="AE2536" s="43"/>
      <c r="AI2536" s="43"/>
    </row>
    <row r="2537" spans="18:35" x14ac:dyDescent="0.25">
      <c r="R2537" s="43"/>
      <c r="AA2537" s="43"/>
      <c r="AC2537" s="43"/>
      <c r="AE2537" s="43"/>
      <c r="AI2537" s="43"/>
    </row>
    <row r="2538" spans="18:35" x14ac:dyDescent="0.25">
      <c r="R2538" s="43"/>
      <c r="AA2538" s="43"/>
      <c r="AC2538" s="43"/>
      <c r="AE2538" s="43"/>
      <c r="AI2538" s="43"/>
    </row>
    <row r="2539" spans="18:35" x14ac:dyDescent="0.25">
      <c r="R2539" s="43"/>
      <c r="AA2539" s="43"/>
      <c r="AC2539" s="43"/>
      <c r="AE2539" s="43"/>
      <c r="AI2539" s="43"/>
    </row>
    <row r="2540" spans="18:35" x14ac:dyDescent="0.25">
      <c r="R2540" s="43"/>
      <c r="AA2540" s="43"/>
      <c r="AC2540" s="43"/>
      <c r="AE2540" s="43"/>
      <c r="AI2540" s="43"/>
    </row>
    <row r="2541" spans="18:35" x14ac:dyDescent="0.25">
      <c r="R2541" s="43"/>
      <c r="AA2541" s="43"/>
      <c r="AC2541" s="43"/>
      <c r="AE2541" s="43"/>
      <c r="AI2541" s="43"/>
    </row>
    <row r="2542" spans="18:35" x14ac:dyDescent="0.25">
      <c r="R2542" s="43"/>
      <c r="AA2542" s="43"/>
      <c r="AC2542" s="43"/>
      <c r="AE2542" s="43"/>
      <c r="AI2542" s="43"/>
    </row>
    <row r="2543" spans="18:35" x14ac:dyDescent="0.25">
      <c r="R2543" s="43"/>
      <c r="AA2543" s="43"/>
      <c r="AC2543" s="43"/>
      <c r="AE2543" s="43"/>
      <c r="AI2543" s="43"/>
    </row>
    <row r="2544" spans="18:35" x14ac:dyDescent="0.25">
      <c r="R2544" s="43"/>
      <c r="AA2544" s="43"/>
      <c r="AC2544" s="43"/>
      <c r="AE2544" s="43"/>
      <c r="AI2544" s="43"/>
    </row>
    <row r="2545" spans="18:35" x14ac:dyDescent="0.25">
      <c r="R2545" s="43"/>
      <c r="AA2545" s="43"/>
      <c r="AC2545" s="43"/>
      <c r="AE2545" s="43"/>
      <c r="AI2545" s="43"/>
    </row>
    <row r="2546" spans="18:35" x14ac:dyDescent="0.25">
      <c r="R2546" s="43"/>
      <c r="AA2546" s="43"/>
      <c r="AC2546" s="43"/>
      <c r="AE2546" s="43"/>
      <c r="AI2546" s="43"/>
    </row>
    <row r="2547" spans="18:35" x14ac:dyDescent="0.25">
      <c r="R2547" s="43"/>
      <c r="AA2547" s="43"/>
      <c r="AC2547" s="43"/>
      <c r="AE2547" s="43"/>
      <c r="AI2547" s="43"/>
    </row>
    <row r="2548" spans="18:35" x14ac:dyDescent="0.25">
      <c r="R2548" s="43"/>
      <c r="AA2548" s="43"/>
      <c r="AC2548" s="43"/>
      <c r="AE2548" s="43"/>
      <c r="AI2548" s="43"/>
    </row>
    <row r="2549" spans="18:35" x14ac:dyDescent="0.25">
      <c r="R2549" s="43"/>
      <c r="AA2549" s="43"/>
      <c r="AC2549" s="43"/>
      <c r="AE2549" s="43"/>
      <c r="AI2549" s="43"/>
    </row>
    <row r="2550" spans="18:35" x14ac:dyDescent="0.25">
      <c r="R2550" s="43"/>
      <c r="AA2550" s="43"/>
      <c r="AC2550" s="43"/>
      <c r="AE2550" s="43"/>
      <c r="AI2550" s="43"/>
    </row>
    <row r="2551" spans="18:35" x14ac:dyDescent="0.25">
      <c r="R2551" s="43"/>
      <c r="AA2551" s="43"/>
      <c r="AC2551" s="43"/>
      <c r="AE2551" s="43"/>
      <c r="AI2551" s="43"/>
    </row>
    <row r="2552" spans="18:35" x14ac:dyDescent="0.25">
      <c r="R2552" s="43"/>
      <c r="AA2552" s="43"/>
      <c r="AC2552" s="43"/>
      <c r="AE2552" s="43"/>
      <c r="AI2552" s="43"/>
    </row>
    <row r="2553" spans="18:35" x14ac:dyDescent="0.25">
      <c r="R2553" s="43"/>
      <c r="AA2553" s="43"/>
      <c r="AC2553" s="43"/>
      <c r="AE2553" s="43"/>
      <c r="AI2553" s="43"/>
    </row>
    <row r="2554" spans="18:35" x14ac:dyDescent="0.25">
      <c r="R2554" s="43"/>
      <c r="AA2554" s="43"/>
      <c r="AC2554" s="43"/>
      <c r="AE2554" s="43"/>
      <c r="AI2554" s="43"/>
    </row>
    <row r="2555" spans="18:35" x14ac:dyDescent="0.25">
      <c r="R2555" s="43"/>
      <c r="AA2555" s="43"/>
      <c r="AC2555" s="43"/>
      <c r="AE2555" s="43"/>
      <c r="AI2555" s="43"/>
    </row>
    <row r="2556" spans="18:35" x14ac:dyDescent="0.25">
      <c r="R2556" s="43"/>
      <c r="AA2556" s="43"/>
      <c r="AC2556" s="43"/>
      <c r="AE2556" s="43"/>
      <c r="AI2556" s="43"/>
    </row>
    <row r="2557" spans="18:35" x14ac:dyDescent="0.25">
      <c r="R2557" s="43"/>
      <c r="AA2557" s="43"/>
      <c r="AC2557" s="43"/>
      <c r="AE2557" s="43"/>
      <c r="AI2557" s="43"/>
    </row>
    <row r="2558" spans="18:35" x14ac:dyDescent="0.25">
      <c r="R2558" s="43"/>
      <c r="AA2558" s="43"/>
      <c r="AC2558" s="43"/>
      <c r="AE2558" s="43"/>
      <c r="AI2558" s="43"/>
    </row>
    <row r="2559" spans="18:35" x14ac:dyDescent="0.25">
      <c r="R2559" s="43"/>
      <c r="AA2559" s="43"/>
      <c r="AC2559" s="43"/>
      <c r="AE2559" s="43"/>
      <c r="AI2559" s="43"/>
    </row>
    <row r="2560" spans="18:35" x14ac:dyDescent="0.25">
      <c r="R2560" s="43"/>
      <c r="AA2560" s="43"/>
      <c r="AC2560" s="43"/>
      <c r="AE2560" s="43"/>
      <c r="AI2560" s="43"/>
    </row>
    <row r="2561" spans="18:35" x14ac:dyDescent="0.25">
      <c r="R2561" s="43"/>
      <c r="AA2561" s="43"/>
      <c r="AC2561" s="43"/>
      <c r="AE2561" s="43"/>
      <c r="AI2561" s="43"/>
    </row>
    <row r="2562" spans="18:35" x14ac:dyDescent="0.25">
      <c r="R2562" s="43"/>
      <c r="AA2562" s="43"/>
      <c r="AC2562" s="43"/>
      <c r="AE2562" s="43"/>
      <c r="AI2562" s="43"/>
    </row>
    <row r="2563" spans="18:35" x14ac:dyDescent="0.25">
      <c r="R2563" s="43"/>
      <c r="AA2563" s="43"/>
      <c r="AC2563" s="43"/>
      <c r="AE2563" s="43"/>
      <c r="AI2563" s="43"/>
    </row>
    <row r="2564" spans="18:35" x14ac:dyDescent="0.25">
      <c r="R2564" s="43"/>
      <c r="AA2564" s="43"/>
      <c r="AC2564" s="43"/>
      <c r="AE2564" s="43"/>
      <c r="AI2564" s="43"/>
    </row>
    <row r="2565" spans="18:35" x14ac:dyDescent="0.25">
      <c r="R2565" s="43"/>
      <c r="AA2565" s="43"/>
      <c r="AC2565" s="43"/>
      <c r="AE2565" s="43"/>
      <c r="AI2565" s="43"/>
    </row>
    <row r="2566" spans="18:35" x14ac:dyDescent="0.25">
      <c r="R2566" s="43"/>
      <c r="AA2566" s="43"/>
      <c r="AC2566" s="43"/>
      <c r="AE2566" s="43"/>
      <c r="AI2566" s="43"/>
    </row>
    <row r="2567" spans="18:35" x14ac:dyDescent="0.25">
      <c r="R2567" s="43"/>
      <c r="AA2567" s="43"/>
      <c r="AC2567" s="43"/>
      <c r="AE2567" s="43"/>
      <c r="AI2567" s="43"/>
    </row>
    <row r="2568" spans="18:35" x14ac:dyDescent="0.25">
      <c r="R2568" s="43"/>
      <c r="AA2568" s="43"/>
      <c r="AC2568" s="43"/>
      <c r="AE2568" s="43"/>
      <c r="AI2568" s="43"/>
    </row>
    <row r="2569" spans="18:35" x14ac:dyDescent="0.25">
      <c r="R2569" s="43"/>
      <c r="AA2569" s="43"/>
      <c r="AC2569" s="43"/>
      <c r="AE2569" s="43"/>
      <c r="AI2569" s="43"/>
    </row>
    <row r="2570" spans="18:35" x14ac:dyDescent="0.25">
      <c r="R2570" s="43"/>
      <c r="AA2570" s="43"/>
      <c r="AC2570" s="43"/>
      <c r="AE2570" s="43"/>
      <c r="AI2570" s="43"/>
    </row>
    <row r="2571" spans="18:35" x14ac:dyDescent="0.25">
      <c r="R2571" s="43"/>
      <c r="AA2571" s="43"/>
      <c r="AC2571" s="43"/>
      <c r="AE2571" s="43"/>
      <c r="AI2571" s="43"/>
    </row>
    <row r="2572" spans="18:35" x14ac:dyDescent="0.25">
      <c r="R2572" s="43"/>
      <c r="AA2572" s="43"/>
      <c r="AC2572" s="43"/>
      <c r="AE2572" s="43"/>
      <c r="AI2572" s="43"/>
    </row>
    <row r="2573" spans="18:35" x14ac:dyDescent="0.25">
      <c r="R2573" s="43"/>
      <c r="AA2573" s="43"/>
      <c r="AC2573" s="43"/>
      <c r="AE2573" s="43"/>
      <c r="AI2573" s="43"/>
    </row>
    <row r="2574" spans="18:35" x14ac:dyDescent="0.25">
      <c r="R2574" s="43"/>
      <c r="AA2574" s="43"/>
      <c r="AC2574" s="43"/>
      <c r="AE2574" s="43"/>
      <c r="AI2574" s="43"/>
    </row>
    <row r="2575" spans="18:35" x14ac:dyDescent="0.25">
      <c r="R2575" s="43"/>
      <c r="AA2575" s="43"/>
      <c r="AC2575" s="43"/>
      <c r="AE2575" s="43"/>
      <c r="AI2575" s="43"/>
    </row>
    <row r="2576" spans="18:35" x14ac:dyDescent="0.25">
      <c r="R2576" s="43"/>
      <c r="AA2576" s="43"/>
      <c r="AC2576" s="43"/>
      <c r="AE2576" s="43"/>
      <c r="AI2576" s="43"/>
    </row>
    <row r="2577" spans="18:35" x14ac:dyDescent="0.25">
      <c r="R2577" s="43"/>
      <c r="AA2577" s="43"/>
      <c r="AC2577" s="43"/>
      <c r="AE2577" s="43"/>
      <c r="AI2577" s="43"/>
    </row>
    <row r="2578" spans="18:35" x14ac:dyDescent="0.25">
      <c r="R2578" s="43"/>
      <c r="AA2578" s="43"/>
      <c r="AC2578" s="43"/>
      <c r="AE2578" s="43"/>
      <c r="AI2578" s="43"/>
    </row>
    <row r="2579" spans="18:35" x14ac:dyDescent="0.25">
      <c r="R2579" s="43"/>
      <c r="AA2579" s="43"/>
      <c r="AC2579" s="43"/>
      <c r="AE2579" s="43"/>
      <c r="AI2579" s="43"/>
    </row>
    <row r="2580" spans="18:35" x14ac:dyDescent="0.25">
      <c r="R2580" s="43"/>
      <c r="AA2580" s="43"/>
      <c r="AC2580" s="43"/>
      <c r="AE2580" s="43"/>
      <c r="AI2580" s="43"/>
    </row>
    <row r="2581" spans="18:35" x14ac:dyDescent="0.25">
      <c r="R2581" s="43"/>
      <c r="AA2581" s="43"/>
      <c r="AC2581" s="43"/>
      <c r="AE2581" s="43"/>
      <c r="AI2581" s="43"/>
    </row>
    <row r="2582" spans="18:35" x14ac:dyDescent="0.25">
      <c r="R2582" s="43"/>
      <c r="AA2582" s="43"/>
      <c r="AC2582" s="43"/>
      <c r="AE2582" s="43"/>
      <c r="AI2582" s="43"/>
    </row>
    <row r="2583" spans="18:35" x14ac:dyDescent="0.25">
      <c r="R2583" s="43"/>
      <c r="AA2583" s="43"/>
      <c r="AC2583" s="43"/>
      <c r="AE2583" s="43"/>
      <c r="AI2583" s="43"/>
    </row>
    <row r="2584" spans="18:35" x14ac:dyDescent="0.25">
      <c r="R2584" s="43"/>
      <c r="AA2584" s="43"/>
      <c r="AC2584" s="43"/>
      <c r="AE2584" s="43"/>
      <c r="AI2584" s="43"/>
    </row>
    <row r="2585" spans="18:35" x14ac:dyDescent="0.25">
      <c r="R2585" s="43"/>
      <c r="AA2585" s="43"/>
      <c r="AC2585" s="43"/>
      <c r="AE2585" s="43"/>
      <c r="AI2585" s="43"/>
    </row>
    <row r="2586" spans="18:35" x14ac:dyDescent="0.25">
      <c r="R2586" s="43"/>
      <c r="AA2586" s="43"/>
      <c r="AC2586" s="43"/>
      <c r="AE2586" s="43"/>
      <c r="AI2586" s="43"/>
    </row>
    <row r="2587" spans="18:35" x14ac:dyDescent="0.25">
      <c r="R2587" s="43"/>
      <c r="AA2587" s="43"/>
      <c r="AC2587" s="43"/>
      <c r="AE2587" s="43"/>
      <c r="AI2587" s="43"/>
    </row>
    <row r="2588" spans="18:35" x14ac:dyDescent="0.25">
      <c r="R2588" s="43"/>
      <c r="AA2588" s="43"/>
      <c r="AC2588" s="43"/>
      <c r="AE2588" s="43"/>
      <c r="AI2588" s="43"/>
    </row>
    <row r="2589" spans="18:35" x14ac:dyDescent="0.25">
      <c r="R2589" s="43"/>
      <c r="AA2589" s="43"/>
      <c r="AC2589" s="43"/>
      <c r="AE2589" s="43"/>
      <c r="AI2589" s="43"/>
    </row>
    <row r="2590" spans="18:35" x14ac:dyDescent="0.25">
      <c r="R2590" s="43"/>
      <c r="AA2590" s="43"/>
      <c r="AC2590" s="43"/>
      <c r="AE2590" s="43"/>
      <c r="AI2590" s="43"/>
    </row>
    <row r="2591" spans="18:35" x14ac:dyDescent="0.25">
      <c r="R2591" s="43"/>
      <c r="AA2591" s="43"/>
      <c r="AC2591" s="43"/>
      <c r="AE2591" s="43"/>
      <c r="AI2591" s="43"/>
    </row>
    <row r="2592" spans="18:35" x14ac:dyDescent="0.25">
      <c r="R2592" s="43"/>
      <c r="AA2592" s="43"/>
      <c r="AC2592" s="43"/>
      <c r="AE2592" s="43"/>
      <c r="AI2592" s="43"/>
    </row>
    <row r="2593" spans="18:35" x14ac:dyDescent="0.25">
      <c r="R2593" s="43"/>
      <c r="AA2593" s="43"/>
      <c r="AC2593" s="43"/>
      <c r="AE2593" s="43"/>
      <c r="AI2593" s="43"/>
    </row>
    <row r="2594" spans="18:35" x14ac:dyDescent="0.25">
      <c r="R2594" s="43"/>
      <c r="AA2594" s="43"/>
      <c r="AC2594" s="43"/>
      <c r="AE2594" s="43"/>
      <c r="AI2594" s="43"/>
    </row>
    <row r="2595" spans="18:35" x14ac:dyDescent="0.25">
      <c r="R2595" s="43"/>
      <c r="AA2595" s="43"/>
      <c r="AC2595" s="43"/>
      <c r="AE2595" s="43"/>
      <c r="AI2595" s="43"/>
    </row>
    <row r="2596" spans="18:35" x14ac:dyDescent="0.25">
      <c r="R2596" s="43"/>
      <c r="AA2596" s="43"/>
      <c r="AC2596" s="43"/>
      <c r="AE2596" s="43"/>
      <c r="AI2596" s="43"/>
    </row>
    <row r="2597" spans="18:35" x14ac:dyDescent="0.25">
      <c r="R2597" s="43"/>
      <c r="AA2597" s="43"/>
      <c r="AC2597" s="43"/>
      <c r="AE2597" s="43"/>
      <c r="AI2597" s="43"/>
    </row>
    <row r="2598" spans="18:35" x14ac:dyDescent="0.25">
      <c r="R2598" s="43"/>
      <c r="AA2598" s="43"/>
      <c r="AC2598" s="43"/>
      <c r="AE2598" s="43"/>
      <c r="AI2598" s="43"/>
    </row>
    <row r="2599" spans="18:35" x14ac:dyDescent="0.25">
      <c r="R2599" s="43"/>
      <c r="AA2599" s="43"/>
      <c r="AC2599" s="43"/>
      <c r="AE2599" s="43"/>
      <c r="AI2599" s="43"/>
    </row>
    <row r="2600" spans="18:35" x14ac:dyDescent="0.25">
      <c r="R2600" s="43"/>
      <c r="AA2600" s="43"/>
      <c r="AC2600" s="43"/>
      <c r="AE2600" s="43"/>
      <c r="AI2600" s="43"/>
    </row>
    <row r="2601" spans="18:35" x14ac:dyDescent="0.25">
      <c r="R2601" s="43"/>
      <c r="AA2601" s="43"/>
      <c r="AC2601" s="43"/>
      <c r="AE2601" s="43"/>
      <c r="AI2601" s="43"/>
    </row>
    <row r="2602" spans="18:35" x14ac:dyDescent="0.25">
      <c r="R2602" s="43"/>
      <c r="AA2602" s="43"/>
      <c r="AC2602" s="43"/>
      <c r="AE2602" s="43"/>
      <c r="AI2602" s="43"/>
    </row>
    <row r="2603" spans="18:35" x14ac:dyDescent="0.25">
      <c r="R2603" s="43"/>
      <c r="AA2603" s="43"/>
      <c r="AC2603" s="43"/>
      <c r="AE2603" s="43"/>
      <c r="AI2603" s="43"/>
    </row>
    <row r="2604" spans="18:35" x14ac:dyDescent="0.25">
      <c r="R2604" s="43"/>
      <c r="AA2604" s="43"/>
      <c r="AC2604" s="43"/>
      <c r="AE2604" s="43"/>
      <c r="AI2604" s="43"/>
    </row>
    <row r="2605" spans="18:35" x14ac:dyDescent="0.25">
      <c r="R2605" s="43"/>
      <c r="AA2605" s="43"/>
      <c r="AC2605" s="43"/>
      <c r="AE2605" s="43"/>
      <c r="AI2605" s="43"/>
    </row>
    <row r="2606" spans="18:35" x14ac:dyDescent="0.25">
      <c r="R2606" s="43"/>
      <c r="AA2606" s="43"/>
      <c r="AC2606" s="43"/>
      <c r="AE2606" s="43"/>
      <c r="AI2606" s="43"/>
    </row>
    <row r="2607" spans="18:35" x14ac:dyDescent="0.25">
      <c r="R2607" s="43"/>
      <c r="AA2607" s="43"/>
      <c r="AC2607" s="43"/>
      <c r="AE2607" s="43"/>
      <c r="AI2607" s="43"/>
    </row>
    <row r="2608" spans="18:35" x14ac:dyDescent="0.25">
      <c r="R2608" s="43"/>
      <c r="AA2608" s="43"/>
      <c r="AC2608" s="43"/>
      <c r="AE2608" s="43"/>
      <c r="AI2608" s="43"/>
    </row>
    <row r="2609" spans="18:35" x14ac:dyDescent="0.25">
      <c r="R2609" s="43"/>
      <c r="AA2609" s="43"/>
      <c r="AC2609" s="43"/>
      <c r="AE2609" s="43"/>
      <c r="AI2609" s="43"/>
    </row>
    <row r="2610" spans="18:35" x14ac:dyDescent="0.25">
      <c r="R2610" s="43"/>
      <c r="AA2610" s="43"/>
      <c r="AC2610" s="43"/>
      <c r="AE2610" s="43"/>
      <c r="AI2610" s="43"/>
    </row>
    <row r="2611" spans="18:35" x14ac:dyDescent="0.25">
      <c r="R2611" s="43"/>
      <c r="AA2611" s="43"/>
      <c r="AC2611" s="43"/>
      <c r="AE2611" s="43"/>
      <c r="AI2611" s="43"/>
    </row>
    <row r="2612" spans="18:35" x14ac:dyDescent="0.25">
      <c r="R2612" s="43"/>
      <c r="AA2612" s="43"/>
      <c r="AC2612" s="43"/>
      <c r="AE2612" s="43"/>
      <c r="AI2612" s="43"/>
    </row>
    <row r="2613" spans="18:35" x14ac:dyDescent="0.25">
      <c r="R2613" s="43"/>
      <c r="AA2613" s="43"/>
      <c r="AC2613" s="43"/>
      <c r="AE2613" s="43"/>
      <c r="AI2613" s="43"/>
    </row>
    <row r="2614" spans="18:35" x14ac:dyDescent="0.25">
      <c r="R2614" s="43"/>
      <c r="AA2614" s="43"/>
      <c r="AC2614" s="43"/>
      <c r="AE2614" s="43"/>
      <c r="AI2614" s="43"/>
    </row>
  </sheetData>
  <printOptions gridLines="1"/>
  <pageMargins left="0.70866141732283472" right="0" top="0.74803149606299213" bottom="0.74803149606299213" header="0.31496062992125984" footer="0.31496062992125984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showGridLines="0" workbookViewId="0">
      <selection activeCell="J13" sqref="J13"/>
    </sheetView>
  </sheetViews>
  <sheetFormatPr defaultRowHeight="15" x14ac:dyDescent="0.25"/>
  <cols>
    <col min="1" max="1" width="8.7109375" customWidth="1"/>
    <col min="2" max="2" width="15.7109375" style="24" customWidth="1"/>
    <col min="3" max="3" width="4.7109375" style="24" customWidth="1"/>
    <col min="4" max="5" width="10.7109375" customWidth="1"/>
    <col min="6" max="6" width="5.7109375" customWidth="1"/>
    <col min="7" max="7" width="6.7109375" customWidth="1"/>
  </cols>
  <sheetData>
    <row r="1" spans="1:14" ht="20.25" x14ac:dyDescent="0.25">
      <c r="A1" s="20"/>
      <c r="B1" s="25" t="s">
        <v>101</v>
      </c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G2" s="29" t="s">
        <v>102</v>
      </c>
    </row>
    <row r="3" spans="1:14" x14ac:dyDescent="0.25">
      <c r="B3" s="22" t="s">
        <v>102</v>
      </c>
      <c r="G3" s="1" t="s">
        <v>116</v>
      </c>
    </row>
    <row r="4" spans="1:14" x14ac:dyDescent="0.25">
      <c r="B4" s="31"/>
      <c r="G4" s="1"/>
      <c r="H4" t="s">
        <v>117</v>
      </c>
    </row>
    <row r="6" spans="1:14" x14ac:dyDescent="0.25">
      <c r="G6" s="29" t="s">
        <v>104</v>
      </c>
    </row>
    <row r="7" spans="1:14" x14ac:dyDescent="0.25">
      <c r="B7" s="26" t="s">
        <v>104</v>
      </c>
      <c r="C7" s="27" t="s">
        <v>110</v>
      </c>
      <c r="G7" s="1" t="s">
        <v>118</v>
      </c>
    </row>
    <row r="8" spans="1:14" x14ac:dyDescent="0.25">
      <c r="H8" t="s">
        <v>119</v>
      </c>
    </row>
    <row r="10" spans="1:14" x14ac:dyDescent="0.25">
      <c r="G10" s="29" t="s">
        <v>105</v>
      </c>
    </row>
    <row r="11" spans="1:14" x14ac:dyDescent="0.25">
      <c r="B11" s="26" t="s">
        <v>105</v>
      </c>
      <c r="G11" s="1" t="s">
        <v>113</v>
      </c>
    </row>
    <row r="13" spans="1:14" x14ac:dyDescent="0.25">
      <c r="G13" s="29" t="s">
        <v>107</v>
      </c>
    </row>
    <row r="14" spans="1:14" x14ac:dyDescent="0.25">
      <c r="G14" s="1" t="s">
        <v>204</v>
      </c>
    </row>
    <row r="15" spans="1:14" x14ac:dyDescent="0.25">
      <c r="B15" s="26" t="s">
        <v>107</v>
      </c>
      <c r="C15" s="23" t="s">
        <v>108</v>
      </c>
      <c r="D15" s="26" t="s">
        <v>106</v>
      </c>
      <c r="E15" s="23"/>
      <c r="F15" s="23"/>
      <c r="G15" s="30" t="s">
        <v>106</v>
      </c>
    </row>
    <row r="16" spans="1:14" x14ac:dyDescent="0.25">
      <c r="B16" s="23"/>
      <c r="C16" s="23"/>
      <c r="D16" s="23"/>
      <c r="E16" s="23"/>
      <c r="F16" s="23"/>
      <c r="G16" s="1" t="s">
        <v>203</v>
      </c>
    </row>
    <row r="17" spans="2:7" x14ac:dyDescent="0.25">
      <c r="B17" s="23"/>
      <c r="C17" s="23"/>
      <c r="D17" s="23"/>
      <c r="E17" s="23"/>
      <c r="F17" s="23"/>
      <c r="G17" s="1"/>
    </row>
    <row r="20" spans="2:7" x14ac:dyDescent="0.25">
      <c r="G20" s="29" t="s">
        <v>109</v>
      </c>
    </row>
    <row r="21" spans="2:7" x14ac:dyDescent="0.25">
      <c r="B21" s="26" t="s">
        <v>109</v>
      </c>
      <c r="C21" s="27" t="s">
        <v>110</v>
      </c>
      <c r="G21" s="1" t="s">
        <v>115</v>
      </c>
    </row>
    <row r="24" spans="2:7" x14ac:dyDescent="0.25">
      <c r="E24" s="28" t="s">
        <v>112</v>
      </c>
      <c r="F24" s="27" t="s">
        <v>110</v>
      </c>
    </row>
    <row r="25" spans="2:7" x14ac:dyDescent="0.25">
      <c r="E25" s="1"/>
      <c r="F25" s="27"/>
    </row>
    <row r="26" spans="2:7" x14ac:dyDescent="0.25">
      <c r="E26" s="1"/>
      <c r="F26" s="27"/>
      <c r="G26" s="29" t="s">
        <v>111</v>
      </c>
    </row>
    <row r="27" spans="2:7" x14ac:dyDescent="0.25">
      <c r="B27" s="26" t="s">
        <v>111</v>
      </c>
      <c r="D27" s="26" t="s">
        <v>120</v>
      </c>
      <c r="G27" s="1" t="s">
        <v>114</v>
      </c>
    </row>
    <row r="29" spans="2:7" x14ac:dyDescent="0.25">
      <c r="G29" s="29" t="s">
        <v>120</v>
      </c>
    </row>
    <row r="30" spans="2:7" x14ac:dyDescent="0.25">
      <c r="G30" s="1" t="s">
        <v>121</v>
      </c>
    </row>
  </sheetData>
  <printOptions horizontalCentered="1"/>
  <pageMargins left="0.59055118110236227" right="0.59055118110236227" top="0.78740157480314965" bottom="0.78740157480314965" header="0.39370078740157483" footer="0.39370078740157483"/>
  <pageSetup paperSize="9" orientation="landscape" r:id="rId1"/>
  <headerFooter>
    <oddFooter>&amp;L&amp;F\&amp;A&amp;C&amp;P van &amp;N       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workbookViewId="0"/>
  </sheetViews>
  <sheetFormatPr defaultRowHeight="15" x14ac:dyDescent="0.25"/>
  <cols>
    <col min="2" max="2" width="33.7109375" customWidth="1"/>
    <col min="3" max="3" width="3.7109375" customWidth="1"/>
    <col min="4" max="4" width="28.7109375" customWidth="1"/>
    <col min="5" max="5" width="3.7109375" customWidth="1"/>
    <col min="6" max="6" width="25.7109375" customWidth="1"/>
    <col min="7" max="7" width="3.7109375" customWidth="1"/>
    <col min="8" max="8" width="25.7109375" customWidth="1"/>
    <col min="9" max="9" width="3.7109375" customWidth="1"/>
    <col min="10" max="10" width="15.7109375" customWidth="1"/>
    <col min="11" max="11" width="3.7109375" customWidth="1"/>
    <col min="12" max="12" width="25.7109375" customWidth="1"/>
    <col min="13" max="13" width="3.7109375" customWidth="1"/>
    <col min="14" max="14" width="15.7109375" customWidth="1"/>
  </cols>
  <sheetData>
    <row r="1" spans="1:14" ht="20.25" x14ac:dyDescent="0.25">
      <c r="A1" s="20"/>
      <c r="B1" s="20" t="s">
        <v>100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x14ac:dyDescent="0.25">
      <c r="B3" s="1" t="s">
        <v>32</v>
      </c>
    </row>
    <row r="12" spans="1:14" x14ac:dyDescent="0.25">
      <c r="B12" s="2" t="s">
        <v>103</v>
      </c>
      <c r="D12" s="2" t="s">
        <v>99</v>
      </c>
      <c r="F12" s="2" t="s">
        <v>19</v>
      </c>
      <c r="H12" s="2" t="s">
        <v>10</v>
      </c>
      <c r="J12" s="2" t="s">
        <v>11</v>
      </c>
      <c r="L12" s="2" t="s">
        <v>12</v>
      </c>
      <c r="N12" s="2" t="s">
        <v>27</v>
      </c>
    </row>
    <row r="13" spans="1:14" x14ac:dyDescent="0.25">
      <c r="B13" s="2"/>
      <c r="D13" s="2"/>
      <c r="F13" s="2"/>
      <c r="H13" s="2"/>
      <c r="J13" s="2"/>
      <c r="L13" s="2"/>
      <c r="N13" s="2"/>
    </row>
    <row r="14" spans="1:14" x14ac:dyDescent="0.25">
      <c r="B14" t="s">
        <v>4</v>
      </c>
      <c r="D14" t="s">
        <v>8</v>
      </c>
      <c r="F14" s="1" t="s">
        <v>25</v>
      </c>
      <c r="H14" t="s">
        <v>3</v>
      </c>
      <c r="J14" s="1" t="s">
        <v>38</v>
      </c>
      <c r="L14" s="1" t="s">
        <v>13</v>
      </c>
      <c r="N14" s="1" t="s">
        <v>31</v>
      </c>
    </row>
    <row r="15" spans="1:14" x14ac:dyDescent="0.25">
      <c r="B15" t="s">
        <v>6</v>
      </c>
      <c r="D15" t="s">
        <v>9</v>
      </c>
      <c r="F15" s="1" t="s">
        <v>20</v>
      </c>
      <c r="H15" t="s">
        <v>74</v>
      </c>
      <c r="J15" s="1" t="s">
        <v>13</v>
      </c>
      <c r="L15" s="1" t="s">
        <v>15</v>
      </c>
      <c r="N15" s="1" t="s">
        <v>76</v>
      </c>
    </row>
    <row r="16" spans="1:14" x14ac:dyDescent="0.25">
      <c r="B16" t="s">
        <v>71</v>
      </c>
      <c r="D16" s="1" t="s">
        <v>38</v>
      </c>
      <c r="F16" s="1" t="s">
        <v>26</v>
      </c>
      <c r="H16" t="s">
        <v>2</v>
      </c>
      <c r="J16" s="1" t="s">
        <v>37</v>
      </c>
      <c r="L16" s="1" t="s">
        <v>16</v>
      </c>
      <c r="N16" s="1" t="s">
        <v>33</v>
      </c>
    </row>
    <row r="17" spans="1:14" x14ac:dyDescent="0.25">
      <c r="B17" t="s">
        <v>5</v>
      </c>
      <c r="D17" t="s">
        <v>0</v>
      </c>
      <c r="F17" s="1" t="s">
        <v>21</v>
      </c>
      <c r="H17" t="s">
        <v>73</v>
      </c>
      <c r="J17" s="1" t="s">
        <v>36</v>
      </c>
      <c r="L17" s="1" t="s">
        <v>17</v>
      </c>
      <c r="N17" s="1" t="s">
        <v>38</v>
      </c>
    </row>
    <row r="18" spans="1:14" x14ac:dyDescent="0.25">
      <c r="B18" t="s">
        <v>72</v>
      </c>
      <c r="F18" s="1" t="s">
        <v>22</v>
      </c>
      <c r="H18" t="s">
        <v>7</v>
      </c>
      <c r="L18" s="1" t="s">
        <v>18</v>
      </c>
      <c r="N18" s="1" t="s">
        <v>30</v>
      </c>
    </row>
    <row r="19" spans="1:14" x14ac:dyDescent="0.25">
      <c r="B19" s="1" t="s">
        <v>38</v>
      </c>
      <c r="F19" s="1" t="s">
        <v>23</v>
      </c>
      <c r="H19" s="1" t="s">
        <v>38</v>
      </c>
      <c r="L19" s="1" t="s">
        <v>14</v>
      </c>
      <c r="N19" s="1" t="s">
        <v>29</v>
      </c>
    </row>
    <row r="20" spans="1:14" x14ac:dyDescent="0.25">
      <c r="B20" s="1" t="s">
        <v>35</v>
      </c>
      <c r="F20" s="1" t="s">
        <v>24</v>
      </c>
      <c r="H20" t="s">
        <v>1</v>
      </c>
      <c r="L20" s="1" t="s">
        <v>34</v>
      </c>
      <c r="N20" s="1" t="s">
        <v>28</v>
      </c>
    </row>
    <row r="21" spans="1:14" x14ac:dyDescent="0.25">
      <c r="F21" s="1"/>
      <c r="L21" s="1"/>
      <c r="N21" s="1" t="s">
        <v>75</v>
      </c>
    </row>
    <row r="22" spans="1:14" x14ac:dyDescent="0.25">
      <c r="F22" s="1"/>
      <c r="L22" s="1"/>
    </row>
    <row r="23" spans="1:14" x14ac:dyDescent="0.25">
      <c r="F23" s="1"/>
      <c r="L23" s="1"/>
    </row>
    <row r="24" spans="1:14" x14ac:dyDescent="0.25">
      <c r="F24" s="1"/>
      <c r="L24" s="1"/>
    </row>
    <row r="25" spans="1:14" x14ac:dyDescent="0.25">
      <c r="F25" s="1"/>
      <c r="L25" s="1"/>
    </row>
    <row r="26" spans="1:14" x14ac:dyDescent="0.25">
      <c r="B26" s="5" t="s">
        <v>57</v>
      </c>
      <c r="C26" s="5"/>
      <c r="D26" s="5" t="s">
        <v>57</v>
      </c>
      <c r="E26" s="5"/>
      <c r="F26" s="5" t="s">
        <v>57</v>
      </c>
      <c r="G26" s="5"/>
      <c r="H26" s="5"/>
      <c r="I26" s="3"/>
      <c r="J26" s="3"/>
      <c r="K26" s="3"/>
      <c r="L26" s="4"/>
      <c r="M26" s="3"/>
      <c r="N26" s="3"/>
    </row>
    <row r="27" spans="1:14" x14ac:dyDescent="0.25">
      <c r="B27" s="5" t="s">
        <v>58</v>
      </c>
      <c r="C27" s="5"/>
      <c r="D27" s="5" t="s">
        <v>70</v>
      </c>
      <c r="E27" s="5"/>
      <c r="F27" s="5" t="s">
        <v>59</v>
      </c>
      <c r="G27" s="5"/>
      <c r="H27" s="5"/>
      <c r="I27" s="3"/>
      <c r="J27" s="3"/>
      <c r="K27" s="3"/>
      <c r="L27" s="3"/>
      <c r="M27" s="3"/>
      <c r="N27" s="3"/>
    </row>
    <row r="28" spans="1:14" x14ac:dyDescent="0.25">
      <c r="A28" s="12"/>
      <c r="B28" s="6" t="s">
        <v>47</v>
      </c>
      <c r="C28" s="12"/>
      <c r="D28" s="13" t="s">
        <v>39</v>
      </c>
      <c r="E28" s="12"/>
      <c r="F28" s="14" t="s">
        <v>60</v>
      </c>
      <c r="G28" s="15"/>
      <c r="H28" s="12"/>
    </row>
    <row r="29" spans="1:14" x14ac:dyDescent="0.25">
      <c r="A29" s="12"/>
      <c r="B29" s="7" t="s">
        <v>48</v>
      </c>
      <c r="C29" s="12"/>
      <c r="D29" s="11" t="s">
        <v>41</v>
      </c>
      <c r="E29" s="12"/>
      <c r="F29" s="16" t="s">
        <v>61</v>
      </c>
      <c r="G29" s="17"/>
      <c r="H29" s="12"/>
    </row>
    <row r="30" spans="1:14" x14ac:dyDescent="0.25">
      <c r="A30" s="12"/>
      <c r="B30" s="7" t="s">
        <v>49</v>
      </c>
      <c r="C30" s="12"/>
      <c r="D30" s="11" t="s">
        <v>40</v>
      </c>
      <c r="E30" s="12"/>
      <c r="F30" s="16" t="s">
        <v>62</v>
      </c>
      <c r="G30" s="17"/>
      <c r="H30" s="12"/>
    </row>
    <row r="31" spans="1:14" x14ac:dyDescent="0.25">
      <c r="A31" s="12"/>
      <c r="B31" s="7" t="s">
        <v>50</v>
      </c>
      <c r="C31" s="12"/>
      <c r="D31" s="11" t="s">
        <v>42</v>
      </c>
      <c r="E31" s="12"/>
      <c r="F31" s="16" t="s">
        <v>63</v>
      </c>
      <c r="G31" s="17"/>
      <c r="H31" s="12"/>
    </row>
    <row r="32" spans="1:14" x14ac:dyDescent="0.25">
      <c r="A32" s="12"/>
      <c r="B32" s="7" t="s">
        <v>51</v>
      </c>
      <c r="C32" s="12"/>
      <c r="D32" s="11" t="s">
        <v>43</v>
      </c>
      <c r="E32" s="12"/>
      <c r="F32" s="16" t="s">
        <v>64</v>
      </c>
      <c r="G32" s="17"/>
      <c r="H32" s="12"/>
    </row>
    <row r="33" spans="1:8" x14ac:dyDescent="0.25">
      <c r="A33" s="12"/>
      <c r="B33" s="7" t="s">
        <v>52</v>
      </c>
      <c r="C33" s="12"/>
      <c r="D33" s="11" t="s">
        <v>44</v>
      </c>
      <c r="E33" s="12"/>
      <c r="F33" s="16" t="s">
        <v>67</v>
      </c>
      <c r="G33" s="17"/>
      <c r="H33" s="12"/>
    </row>
    <row r="34" spans="1:8" x14ac:dyDescent="0.25">
      <c r="A34" s="12"/>
      <c r="B34" s="7" t="s">
        <v>53</v>
      </c>
      <c r="C34" s="12"/>
      <c r="D34" s="11" t="s">
        <v>45</v>
      </c>
      <c r="E34" s="12"/>
      <c r="F34" s="16" t="s">
        <v>65</v>
      </c>
      <c r="G34" s="17"/>
      <c r="H34" s="12"/>
    </row>
    <row r="35" spans="1:8" x14ac:dyDescent="0.25">
      <c r="A35" s="12"/>
      <c r="B35" s="7" t="s">
        <v>54</v>
      </c>
      <c r="C35" s="12"/>
      <c r="D35" s="11" t="s">
        <v>46</v>
      </c>
      <c r="E35" s="12"/>
      <c r="F35" s="16" t="s">
        <v>68</v>
      </c>
      <c r="G35" s="17"/>
      <c r="H35" s="12"/>
    </row>
    <row r="36" spans="1:8" x14ac:dyDescent="0.25">
      <c r="A36" s="12"/>
      <c r="B36" s="7" t="s">
        <v>55</v>
      </c>
      <c r="C36" s="12"/>
      <c r="D36" s="10" t="s">
        <v>84</v>
      </c>
      <c r="E36" s="12"/>
      <c r="F36" s="16" t="s">
        <v>66</v>
      </c>
      <c r="G36" s="17"/>
      <c r="H36" s="12"/>
    </row>
    <row r="37" spans="1:8" x14ac:dyDescent="0.25">
      <c r="A37" s="12"/>
      <c r="B37" s="7" t="s">
        <v>56</v>
      </c>
      <c r="C37" s="12"/>
      <c r="D37" s="11" t="s">
        <v>83</v>
      </c>
      <c r="E37" s="12"/>
      <c r="F37" s="16" t="s">
        <v>69</v>
      </c>
      <c r="G37" s="17"/>
      <c r="H37" s="12"/>
    </row>
    <row r="38" spans="1:8" x14ac:dyDescent="0.25">
      <c r="A38" s="12"/>
      <c r="B38" s="7" t="s">
        <v>81</v>
      </c>
      <c r="C38" s="12"/>
      <c r="D38" s="11" t="s">
        <v>85</v>
      </c>
      <c r="E38" s="12"/>
      <c r="F38" s="16"/>
      <c r="G38" s="17"/>
      <c r="H38" s="12"/>
    </row>
    <row r="39" spans="1:8" x14ac:dyDescent="0.25">
      <c r="A39" s="12"/>
      <c r="B39" s="7" t="s">
        <v>82</v>
      </c>
      <c r="C39" s="12"/>
      <c r="D39" s="11" t="s">
        <v>86</v>
      </c>
      <c r="E39" s="12"/>
      <c r="F39" s="16"/>
      <c r="G39" s="17"/>
      <c r="H39" s="12"/>
    </row>
    <row r="40" spans="1:8" x14ac:dyDescent="0.25">
      <c r="A40" s="12"/>
      <c r="B40" s="7" t="s">
        <v>77</v>
      </c>
      <c r="C40" s="12"/>
      <c r="D40" s="11" t="s">
        <v>87</v>
      </c>
      <c r="E40" s="12"/>
      <c r="F40" s="16"/>
      <c r="G40" s="17"/>
      <c r="H40" s="12"/>
    </row>
    <row r="41" spans="1:8" x14ac:dyDescent="0.25">
      <c r="A41" s="12"/>
      <c r="B41" s="7" t="s">
        <v>78</v>
      </c>
      <c r="C41" s="12"/>
      <c r="D41" s="11" t="s">
        <v>88</v>
      </c>
      <c r="E41" s="12"/>
      <c r="F41" s="16"/>
      <c r="G41" s="17"/>
      <c r="H41" s="12"/>
    </row>
    <row r="42" spans="1:8" x14ac:dyDescent="0.25">
      <c r="A42" s="12"/>
      <c r="B42" s="18" t="s">
        <v>91</v>
      </c>
      <c r="C42" s="12"/>
      <c r="D42" s="10" t="s">
        <v>94</v>
      </c>
      <c r="E42" s="12"/>
      <c r="F42" s="16"/>
      <c r="G42" s="17"/>
      <c r="H42" s="12"/>
    </row>
    <row r="43" spans="1:8" x14ac:dyDescent="0.25">
      <c r="A43" s="12"/>
      <c r="B43" s="18" t="s">
        <v>92</v>
      </c>
      <c r="C43" s="12"/>
      <c r="D43" s="10" t="s">
        <v>93</v>
      </c>
      <c r="E43" s="12"/>
      <c r="F43" s="16"/>
      <c r="G43" s="17"/>
      <c r="H43" s="12"/>
    </row>
    <row r="44" spans="1:8" x14ac:dyDescent="0.25">
      <c r="A44" s="12"/>
      <c r="B44" s="7" t="s">
        <v>79</v>
      </c>
      <c r="C44" s="12"/>
      <c r="D44" s="11" t="s">
        <v>89</v>
      </c>
      <c r="E44" s="12"/>
      <c r="F44" s="16"/>
      <c r="G44" s="17"/>
      <c r="H44" s="12"/>
    </row>
    <row r="45" spans="1:8" x14ac:dyDescent="0.25">
      <c r="A45" s="12"/>
      <c r="B45" s="7" t="s">
        <v>80</v>
      </c>
      <c r="C45" s="12"/>
      <c r="D45" s="11" t="s">
        <v>90</v>
      </c>
      <c r="E45" s="12"/>
      <c r="F45" s="16"/>
      <c r="G45" s="17"/>
      <c r="H45" s="12"/>
    </row>
    <row r="46" spans="1:8" x14ac:dyDescent="0.25">
      <c r="A46" s="12"/>
      <c r="B46" s="18" t="s">
        <v>95</v>
      </c>
      <c r="C46" s="12"/>
      <c r="D46" s="10" t="s">
        <v>97</v>
      </c>
      <c r="E46" s="12"/>
      <c r="F46" s="16"/>
      <c r="G46" s="17"/>
      <c r="H46" s="12"/>
    </row>
    <row r="47" spans="1:8" x14ac:dyDescent="0.25">
      <c r="A47" s="12"/>
      <c r="B47" s="18" t="s">
        <v>96</v>
      </c>
      <c r="C47" s="12"/>
      <c r="D47" s="10" t="s">
        <v>98</v>
      </c>
      <c r="E47" s="12"/>
      <c r="F47" s="16"/>
      <c r="G47" s="17"/>
      <c r="H47" s="12"/>
    </row>
    <row r="48" spans="1:8" x14ac:dyDescent="0.25">
      <c r="B48" s="8"/>
      <c r="D48" s="8"/>
      <c r="F48" s="19"/>
      <c r="G48" s="9"/>
    </row>
  </sheetData>
  <pageMargins left="0.39370078740157483" right="0.39370078740157483" top="0.78740157480314965" bottom="0.78740157480314965" header="0.39370078740157483" footer="0.39370078740157483"/>
  <pageSetup paperSize="9" scale="68" orientation="landscape" r:id="rId1"/>
  <headerFooter>
    <oddFooter>&amp;L&amp;F\&amp;A&amp;C&amp;P van &amp;N&amp;R&amp;D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workbookViewId="0"/>
  </sheetViews>
  <sheetFormatPr defaultRowHeight="15" x14ac:dyDescent="0.25"/>
  <cols>
    <col min="2" max="2" width="33.7109375" customWidth="1"/>
    <col min="3" max="3" width="3.7109375" customWidth="1"/>
    <col min="4" max="4" width="28.7109375" customWidth="1"/>
    <col min="5" max="5" width="3.7109375" customWidth="1"/>
    <col min="6" max="6" width="25.7109375" customWidth="1"/>
    <col min="7" max="7" width="3.7109375" customWidth="1"/>
    <col min="8" max="8" width="25.7109375" customWidth="1"/>
    <col min="9" max="9" width="3.7109375" customWidth="1"/>
    <col min="10" max="10" width="15.7109375" customWidth="1"/>
    <col min="11" max="11" width="3.7109375" customWidth="1"/>
    <col min="12" max="12" width="25.7109375" customWidth="1"/>
    <col min="13" max="13" width="3.7109375" customWidth="1"/>
    <col min="14" max="14" width="15.7109375" customWidth="1"/>
  </cols>
  <sheetData>
    <row r="1" spans="1:14" ht="20.25" x14ac:dyDescent="0.25">
      <c r="A1" s="20"/>
      <c r="B1" s="20" t="s">
        <v>129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x14ac:dyDescent="0.25">
      <c r="B3" s="1" t="s">
        <v>130</v>
      </c>
    </row>
    <row r="12" spans="1:14" x14ac:dyDescent="0.25">
      <c r="B12" s="2" t="s">
        <v>122</v>
      </c>
      <c r="D12" s="2" t="s">
        <v>123</v>
      </c>
      <c r="F12" s="2" t="s">
        <v>126</v>
      </c>
      <c r="H12" s="2" t="s">
        <v>128</v>
      </c>
      <c r="J12" s="84" t="s">
        <v>124</v>
      </c>
      <c r="L12" s="2" t="s">
        <v>125</v>
      </c>
      <c r="N12" s="2" t="s">
        <v>27</v>
      </c>
    </row>
    <row r="13" spans="1:14" x14ac:dyDescent="0.25">
      <c r="B13" s="2"/>
      <c r="D13" s="2"/>
      <c r="F13" s="2" t="s">
        <v>127</v>
      </c>
      <c r="H13" s="2" t="s">
        <v>127</v>
      </c>
      <c r="J13" s="85"/>
      <c r="L13" s="2"/>
      <c r="N13" s="2"/>
    </row>
    <row r="14" spans="1:14" x14ac:dyDescent="0.25">
      <c r="B14" t="s">
        <v>74</v>
      </c>
      <c r="D14" t="s">
        <v>8</v>
      </c>
      <c r="F14" s="32">
        <v>600</v>
      </c>
      <c r="H14" s="33">
        <v>60</v>
      </c>
      <c r="J14" s="1" t="s">
        <v>38</v>
      </c>
      <c r="L14" s="1" t="s">
        <v>13</v>
      </c>
      <c r="N14" s="1" t="s">
        <v>31</v>
      </c>
    </row>
    <row r="15" spans="1:14" x14ac:dyDescent="0.25">
      <c r="B15" t="s">
        <v>73</v>
      </c>
      <c r="D15" t="s">
        <v>9</v>
      </c>
      <c r="F15" s="32">
        <v>1000</v>
      </c>
      <c r="H15" s="33">
        <v>100</v>
      </c>
      <c r="J15" s="1" t="s">
        <v>13</v>
      </c>
      <c r="L15" s="1" t="s">
        <v>15</v>
      </c>
      <c r="N15" s="1" t="s">
        <v>76</v>
      </c>
    </row>
    <row r="16" spans="1:14" x14ac:dyDescent="0.25">
      <c r="B16" t="s">
        <v>7</v>
      </c>
      <c r="D16" s="1" t="s">
        <v>38</v>
      </c>
      <c r="F16" s="32">
        <v>1200</v>
      </c>
      <c r="H16" s="33"/>
      <c r="J16" s="1" t="s">
        <v>37</v>
      </c>
      <c r="L16" s="1" t="s">
        <v>16</v>
      </c>
      <c r="N16" s="1" t="s">
        <v>33</v>
      </c>
    </row>
    <row r="17" spans="2:14" x14ac:dyDescent="0.25">
      <c r="B17" s="1" t="s">
        <v>38</v>
      </c>
      <c r="D17" t="s">
        <v>0</v>
      </c>
      <c r="F17" s="32">
        <v>1500</v>
      </c>
      <c r="H17" s="33"/>
      <c r="J17" s="1" t="s">
        <v>36</v>
      </c>
      <c r="L17" s="1" t="s">
        <v>17</v>
      </c>
      <c r="N17" s="1" t="s">
        <v>38</v>
      </c>
    </row>
    <row r="18" spans="2:14" x14ac:dyDescent="0.25">
      <c r="F18" s="32">
        <v>2000</v>
      </c>
      <c r="H18" s="33"/>
      <c r="L18" s="1" t="s">
        <v>18</v>
      </c>
      <c r="N18" s="1" t="s">
        <v>30</v>
      </c>
    </row>
    <row r="19" spans="2:14" x14ac:dyDescent="0.25">
      <c r="F19" s="1" t="s">
        <v>38</v>
      </c>
      <c r="H19" t="s">
        <v>38</v>
      </c>
      <c r="L19" s="1" t="s">
        <v>14</v>
      </c>
      <c r="N19" s="1" t="s">
        <v>29</v>
      </c>
    </row>
    <row r="20" spans="2:14" x14ac:dyDescent="0.25">
      <c r="F20" s="1"/>
      <c r="L20" s="1" t="s">
        <v>34</v>
      </c>
      <c r="N20" s="1" t="s">
        <v>28</v>
      </c>
    </row>
    <row r="21" spans="2:14" x14ac:dyDescent="0.25">
      <c r="F21" s="1"/>
      <c r="L21" s="1"/>
      <c r="N21" s="1" t="s">
        <v>75</v>
      </c>
    </row>
    <row r="22" spans="2:14" x14ac:dyDescent="0.25">
      <c r="F22" s="1"/>
      <c r="L22" s="1"/>
    </row>
    <row r="23" spans="2:14" x14ac:dyDescent="0.25">
      <c r="F23" s="1"/>
      <c r="L23" s="1"/>
    </row>
    <row r="24" spans="2:14" x14ac:dyDescent="0.25">
      <c r="F24" s="1"/>
      <c r="L24" s="1"/>
    </row>
  </sheetData>
  <mergeCells count="1">
    <mergeCell ref="J12:J13"/>
  </mergeCells>
  <pageMargins left="0.39370078740157483" right="0.39370078740157483" top="0.78740157480314965" bottom="0.78740157480314965" header="0.39370078740157483" footer="0.39370078740157483"/>
  <pageSetup paperSize="9" scale="68" orientation="landscape" r:id="rId1"/>
  <headerFooter>
    <oddFooter>&amp;L&amp;F\&amp;A&amp;C&amp;P van &amp;N&amp;R&amp;D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/>
  </sheetViews>
  <sheetFormatPr defaultRowHeight="15" x14ac:dyDescent="0.25"/>
  <cols>
    <col min="2" max="2" width="33.7109375" customWidth="1"/>
    <col min="3" max="3" width="3.7109375" customWidth="1"/>
    <col min="4" max="4" width="28.7109375" customWidth="1"/>
    <col min="5" max="5" width="3.7109375" customWidth="1"/>
    <col min="6" max="6" width="25.7109375" customWidth="1"/>
    <col min="7" max="8" width="3.7109375" customWidth="1"/>
    <col min="9" max="9" width="15.7109375" customWidth="1"/>
    <col min="10" max="10" width="3.7109375" customWidth="1"/>
    <col min="11" max="11" width="25.7109375" customWidth="1"/>
    <col min="12" max="12" width="3.7109375" customWidth="1"/>
  </cols>
  <sheetData>
    <row r="1" spans="1:12" ht="20.25" x14ac:dyDescent="0.25">
      <c r="A1" s="20"/>
      <c r="B1" s="20" t="s">
        <v>171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3" spans="1:12" x14ac:dyDescent="0.25">
      <c r="B3" s="1" t="s">
        <v>177</v>
      </c>
    </row>
    <row r="12" spans="1:12" x14ac:dyDescent="0.25">
      <c r="B12" s="2" t="s">
        <v>167</v>
      </c>
      <c r="D12" s="2" t="s">
        <v>180</v>
      </c>
      <c r="F12" s="2" t="s">
        <v>168</v>
      </c>
      <c r="I12" s="84" t="s">
        <v>169</v>
      </c>
      <c r="K12" s="2" t="s">
        <v>170</v>
      </c>
    </row>
    <row r="13" spans="1:12" x14ac:dyDescent="0.25">
      <c r="B13" s="2"/>
      <c r="D13" s="2"/>
      <c r="F13" s="2"/>
      <c r="I13" s="85"/>
      <c r="K13" s="2"/>
    </row>
    <row r="14" spans="1:12" x14ac:dyDescent="0.25">
      <c r="B14" t="s">
        <v>172</v>
      </c>
      <c r="D14" t="s">
        <v>178</v>
      </c>
      <c r="F14" s="32" t="s">
        <v>176</v>
      </c>
      <c r="I14" s="1" t="s">
        <v>38</v>
      </c>
      <c r="K14" s="1" t="s">
        <v>13</v>
      </c>
    </row>
    <row r="15" spans="1:12" x14ac:dyDescent="0.25">
      <c r="B15" t="s">
        <v>173</v>
      </c>
      <c r="D15" s="1" t="s">
        <v>38</v>
      </c>
      <c r="F15" s="1" t="s">
        <v>38</v>
      </c>
      <c r="I15" s="1" t="s">
        <v>13</v>
      </c>
      <c r="K15" s="1" t="s">
        <v>15</v>
      </c>
    </row>
    <row r="16" spans="1:12" x14ac:dyDescent="0.25">
      <c r="B16" t="s">
        <v>174</v>
      </c>
      <c r="D16" s="1"/>
      <c r="F16" s="32"/>
      <c r="I16" s="1" t="s">
        <v>37</v>
      </c>
      <c r="K16" s="1" t="s">
        <v>16</v>
      </c>
    </row>
    <row r="17" spans="2:11" x14ac:dyDescent="0.25">
      <c r="B17" s="1" t="s">
        <v>38</v>
      </c>
      <c r="F17" s="32"/>
      <c r="I17" s="1" t="s">
        <v>36</v>
      </c>
      <c r="K17" s="1" t="s">
        <v>17</v>
      </c>
    </row>
    <row r="18" spans="2:11" x14ac:dyDescent="0.25">
      <c r="B18" s="1" t="s">
        <v>175</v>
      </c>
      <c r="F18" s="32"/>
      <c r="I18" s="1" t="s">
        <v>179</v>
      </c>
      <c r="K18" s="1" t="s">
        <v>18</v>
      </c>
    </row>
    <row r="19" spans="2:11" x14ac:dyDescent="0.25">
      <c r="F19" s="1"/>
      <c r="K19" s="1" t="s">
        <v>14</v>
      </c>
    </row>
    <row r="20" spans="2:11" x14ac:dyDescent="0.25">
      <c r="F20" s="1"/>
      <c r="K20" s="1" t="s">
        <v>34</v>
      </c>
    </row>
    <row r="21" spans="2:11" x14ac:dyDescent="0.25">
      <c r="F21" s="1"/>
      <c r="K21" s="1" t="s">
        <v>38</v>
      </c>
    </row>
    <row r="22" spans="2:11" x14ac:dyDescent="0.25">
      <c r="F22" s="1"/>
      <c r="K22" s="1"/>
    </row>
    <row r="23" spans="2:11" x14ac:dyDescent="0.25">
      <c r="F23" s="1"/>
      <c r="K23" s="1"/>
    </row>
    <row r="24" spans="2:11" x14ac:dyDescent="0.25">
      <c r="F24" s="1"/>
      <c r="K24" s="1"/>
    </row>
  </sheetData>
  <mergeCells count="1">
    <mergeCell ref="I12:I13"/>
  </mergeCells>
  <pageMargins left="0.39370078740157483" right="0" top="0.78740157480314965" bottom="0.78740157480314965" header="0.39370078740157483" footer="0.39370078740157483"/>
  <pageSetup paperSize="9" scale="68" orientation="landscape" r:id="rId1"/>
  <headerFooter>
    <oddFooter>&amp;L&amp;F\&amp;A&amp;C&amp;P van &amp;N&amp;R&amp;D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3" ma:contentTypeDescription="Een nieuw document maken." ma:contentTypeScope="" ma:versionID="0c5c91e85cf8af997e9c6b1394a12f5e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9250cd267cf73cf0307cbf660d3b1860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Props1.xml><?xml version="1.0" encoding="utf-8"?>
<ds:datastoreItem xmlns:ds="http://schemas.openxmlformats.org/officeDocument/2006/customXml" ds:itemID="{2CF96471-FCAB-43B5-8526-E3E1050D6B47}"/>
</file>

<file path=customXml/itemProps2.xml><?xml version="1.0" encoding="utf-8"?>
<ds:datastoreItem xmlns:ds="http://schemas.openxmlformats.org/officeDocument/2006/customXml" ds:itemID="{763E5CB5-9429-4DF1-AAFA-A73F8A7FDB13}"/>
</file>

<file path=customXml/itemProps3.xml><?xml version="1.0" encoding="utf-8"?>
<ds:datastoreItem xmlns:ds="http://schemas.openxmlformats.org/officeDocument/2006/customXml" ds:itemID="{B950A137-7DE2-45F3-A36F-D0D8A108D8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Data Moon inspectie</vt:lpstr>
      <vt:lpstr>Opbouw MOON structuur</vt:lpstr>
      <vt:lpstr>Opbouw MOON mastgegevens</vt:lpstr>
      <vt:lpstr>Opbouw MOON uithouder gegevens</vt:lpstr>
      <vt:lpstr>Opbouw MOON armatuur gegevens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den Hout</dc:creator>
  <cp:lastModifiedBy>Verstraaten, Ad</cp:lastModifiedBy>
  <cp:lastPrinted>2016-07-27T13:20:36Z</cp:lastPrinted>
  <dcterms:created xsi:type="dcterms:W3CDTF">2016-05-27T12:26:33Z</dcterms:created>
  <dcterms:modified xsi:type="dcterms:W3CDTF">2016-09-21T10:38:10Z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</Properties>
</file>